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taqbd609\Desktop\"/>
    </mc:Choice>
  </mc:AlternateContent>
  <xr:revisionPtr revIDLastSave="0" documentId="13_ncr:1_{7BA2FFA9-45C8-4E6E-A6D0-98EC4006C2A0}" xr6:coauthVersionLast="47" xr6:coauthVersionMax="47" xr10:uidLastSave="{00000000-0000-0000-0000-000000000000}"/>
  <bookViews>
    <workbookView xWindow="-120" yWindow="-120" windowWidth="20730" windowHeight="11310" tabRatio="550" xr2:uid="{00000000-000D-0000-FFFF-FFFF00000000}"/>
  </bookViews>
  <sheets>
    <sheet name="障害者就労施設" sheetId="5" r:id="rId1"/>
    <sheet name="共同受注窓口" sheetId="7" r:id="rId2"/>
  </sheets>
  <definedNames>
    <definedName name="_xlnm._FilterDatabase" localSheetId="1" hidden="1">共同受注窓口!$R$4:$R$13</definedName>
    <definedName name="_xlnm._FilterDatabase" localSheetId="0" hidden="1">障害者就労施設!$B$3:$U$357</definedName>
    <definedName name="_xlnm.Print_Area" localSheetId="1">共同受注窓口!$A$1:$U$14</definedName>
    <definedName name="_xlnm.Print_Area" localSheetId="0">障害者就労施設!$A$1:$U$345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57" i="5" l="1"/>
  <c r="Q257" i="5"/>
  <c r="L257" i="5"/>
  <c r="K257" i="5"/>
  <c r="J257" i="5"/>
  <c r="I257" i="5"/>
  <c r="H257" i="5"/>
  <c r="D257" i="5"/>
  <c r="C257" i="5"/>
  <c r="C25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Kyoto</author>
  </authors>
  <commentList>
    <comment ref="B3" authorId="0" shapeId="0" xr:uid="{00000000-0006-0000-0000-000001000000}">
      <text>
        <r>
          <rPr>
            <b/>
            <sz val="10"/>
            <color indexed="81"/>
            <rFont val="ＭＳ Ｐゴシック"/>
            <family val="3"/>
            <charset val="128"/>
          </rPr>
          <t>「政策随意契約対象者（障害者就労施設等）名簿」の番号と一致しています。
★政策随意契約制度について★
　　障害者就労施設等と</t>
        </r>
        <r>
          <rPr>
            <b/>
            <u/>
            <sz val="10"/>
            <color indexed="81"/>
            <rFont val="ＭＳ Ｐゴシック"/>
            <family val="3"/>
            <charset val="128"/>
          </rPr>
          <t>予定価格５０万円以下の政策随意契約</t>
        </r>
        <r>
          <rPr>
            <b/>
            <sz val="10"/>
            <color indexed="81"/>
            <rFont val="ＭＳ Ｐゴシック"/>
            <family val="3"/>
            <charset val="128"/>
          </rPr>
          <t>を締結する際は、</t>
        </r>
        <r>
          <rPr>
            <b/>
            <u/>
            <sz val="10"/>
            <color indexed="81"/>
            <rFont val="ＭＳ Ｐゴシック"/>
            <family val="3"/>
            <charset val="128"/>
          </rPr>
          <t>見積り合わせを不要</t>
        </r>
        <r>
          <rPr>
            <b/>
            <sz val="10"/>
            <color indexed="81"/>
            <rFont val="ＭＳ Ｐゴシック"/>
            <family val="3"/>
            <charset val="128"/>
          </rPr>
          <t>とします！
　詳細は、「（別紙２）障害者就労施設等との政策随意契約に係る取扱いについて」を御参照ください。</t>
        </r>
      </text>
    </comment>
    <comment ref="G3" authorId="1" shapeId="0" xr:uid="{D14B3773-0900-4802-AF99-860D6BED8CA5}">
      <text>
        <r>
          <rPr>
            <b/>
            <sz val="10"/>
            <color indexed="81"/>
            <rFont val="MS P ゴシック"/>
            <family val="3"/>
            <charset val="128"/>
          </rPr>
          <t>　リンクが切れているＵＲＬ（黄色セル）については、閲覧が制限されている（黄色の注意表記がでます。）ため、ＵＲＬをコピーし、サイト検索していただきますようお願いいたします。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<sst xmlns="http://schemas.openxmlformats.org/spreadsheetml/2006/main" count="5869" uniqueCount="2070">
  <si>
    <t>電話番号</t>
    <rPh sb="0" eb="2">
      <t>デンワ</t>
    </rPh>
    <rPh sb="2" eb="4">
      <t>バンゴウ</t>
    </rPh>
    <phoneticPr fontId="1"/>
  </si>
  <si>
    <t>備考</t>
    <rPh sb="0" eb="2">
      <t>ビコウ</t>
    </rPh>
    <phoneticPr fontId="1"/>
  </si>
  <si>
    <t>No</t>
    <phoneticPr fontId="1"/>
  </si>
  <si>
    <t>参考価格</t>
    <rPh sb="0" eb="2">
      <t>サンコウ</t>
    </rPh>
    <rPh sb="2" eb="4">
      <t>カカク</t>
    </rPh>
    <phoneticPr fontId="1"/>
  </si>
  <si>
    <t>分類</t>
    <rPh sb="0" eb="2">
      <t>ブンルイ</t>
    </rPh>
    <phoneticPr fontId="1"/>
  </si>
  <si>
    <t>印刷</t>
    <rPh sb="0" eb="2">
      <t>インサツ</t>
    </rPh>
    <phoneticPr fontId="1"/>
  </si>
  <si>
    <t>クリーニング</t>
    <phoneticPr fontId="1"/>
  </si>
  <si>
    <t>清掃・施設管理</t>
    <rPh sb="0" eb="2">
      <t>セイソウ</t>
    </rPh>
    <rPh sb="3" eb="5">
      <t>シセツ</t>
    </rPh>
    <rPh sb="5" eb="7">
      <t>カンリ</t>
    </rPh>
    <phoneticPr fontId="1"/>
  </si>
  <si>
    <t>情報処理・テープおこし</t>
    <rPh sb="0" eb="2">
      <t>ジョウホウ</t>
    </rPh>
    <rPh sb="2" eb="4">
      <t>ショリ</t>
    </rPh>
    <phoneticPr fontId="1"/>
  </si>
  <si>
    <t>飲食店等の運営</t>
    <rPh sb="0" eb="2">
      <t>インショク</t>
    </rPh>
    <rPh sb="2" eb="3">
      <t>テン</t>
    </rPh>
    <rPh sb="3" eb="4">
      <t>ナド</t>
    </rPh>
    <rPh sb="5" eb="7">
      <t>ウンエイ</t>
    </rPh>
    <phoneticPr fontId="1"/>
  </si>
  <si>
    <t>その他の役務</t>
    <rPh sb="2" eb="3">
      <t>タ</t>
    </rPh>
    <rPh sb="4" eb="6">
      <t>エキム</t>
    </rPh>
    <phoneticPr fontId="1"/>
  </si>
  <si>
    <t>事務用品書籍</t>
    <rPh sb="0" eb="2">
      <t>ジム</t>
    </rPh>
    <rPh sb="2" eb="4">
      <t>ヨウヒン</t>
    </rPh>
    <rPh sb="4" eb="6">
      <t>ショセキ</t>
    </rPh>
    <phoneticPr fontId="1"/>
  </si>
  <si>
    <t>食料品飲料</t>
    <rPh sb="0" eb="3">
      <t>ショクリョウヒン</t>
    </rPh>
    <rPh sb="3" eb="5">
      <t>インリョウ</t>
    </rPh>
    <phoneticPr fontId="1"/>
  </si>
  <si>
    <t>小物雑貨</t>
    <rPh sb="0" eb="2">
      <t>コモノ</t>
    </rPh>
    <rPh sb="2" eb="4">
      <t>ザッカ</t>
    </rPh>
    <phoneticPr fontId="1"/>
  </si>
  <si>
    <t>法人名</t>
    <rPh sb="0" eb="2">
      <t>ホウジン</t>
    </rPh>
    <rPh sb="2" eb="3">
      <t>メイ</t>
    </rPh>
    <phoneticPr fontId="1"/>
  </si>
  <si>
    <t>事業所名</t>
    <rPh sb="0" eb="3">
      <t>ジギョウショ</t>
    </rPh>
    <rPh sb="3" eb="4">
      <t>メイ</t>
    </rPh>
    <phoneticPr fontId="1"/>
  </si>
  <si>
    <t>郵便番号</t>
    <rPh sb="0" eb="4">
      <t>ユウビンバンゴウ</t>
    </rPh>
    <phoneticPr fontId="1"/>
  </si>
  <si>
    <t>所在地（１）</t>
    <rPh sb="0" eb="3">
      <t>ショザイチ</t>
    </rPh>
    <phoneticPr fontId="1"/>
  </si>
  <si>
    <t>所在地（２）</t>
    <rPh sb="0" eb="3">
      <t>ショザイチ</t>
    </rPh>
    <phoneticPr fontId="1"/>
  </si>
  <si>
    <t>ＦＡＸ</t>
    <phoneticPr fontId="1"/>
  </si>
  <si>
    <t>対応可能量
（1日当り）</t>
    <rPh sb="0" eb="2">
      <t>タイオウ</t>
    </rPh>
    <rPh sb="2" eb="5">
      <t>カノウリョウ</t>
    </rPh>
    <rPh sb="8" eb="9">
      <t>ニチ</t>
    </rPh>
    <rPh sb="9" eb="10">
      <t>アタ</t>
    </rPh>
    <phoneticPr fontId="1"/>
  </si>
  <si>
    <t>最大提供
可能量</t>
    <rPh sb="0" eb="2">
      <t>サイダイ</t>
    </rPh>
    <rPh sb="2" eb="4">
      <t>テイキョウ</t>
    </rPh>
    <rPh sb="5" eb="8">
      <t>カノウリョウ</t>
    </rPh>
    <phoneticPr fontId="1"/>
  </si>
  <si>
    <t>納期</t>
    <rPh sb="0" eb="2">
      <t>ノウキ</t>
    </rPh>
    <phoneticPr fontId="1"/>
  </si>
  <si>
    <t>製品・サービス
の内容</t>
    <rPh sb="0" eb="2">
      <t>セイヒン</t>
    </rPh>
    <rPh sb="9" eb="11">
      <t>ナイヨウ</t>
    </rPh>
    <phoneticPr fontId="1"/>
  </si>
  <si>
    <t>納品方法</t>
    <rPh sb="0" eb="2">
      <t>ノウヒン</t>
    </rPh>
    <rPh sb="2" eb="4">
      <t>ホウホウ</t>
    </rPh>
    <phoneticPr fontId="1"/>
  </si>
  <si>
    <t>発注元による回収希望</t>
    <rPh sb="0" eb="2">
      <t>ハッチュウ</t>
    </rPh>
    <rPh sb="2" eb="3">
      <t>モト</t>
    </rPh>
    <rPh sb="6" eb="8">
      <t>カイシュウ</t>
    </rPh>
    <rPh sb="8" eb="10">
      <t>キボウ</t>
    </rPh>
    <phoneticPr fontId="1"/>
  </si>
  <si>
    <t>発注先へ納品可</t>
    <rPh sb="0" eb="2">
      <t>ハッチュウ</t>
    </rPh>
    <rPh sb="2" eb="3">
      <t>サキ</t>
    </rPh>
    <rPh sb="4" eb="6">
      <t>ノウヒン</t>
    </rPh>
    <rPh sb="6" eb="7">
      <t>カ</t>
    </rPh>
    <phoneticPr fontId="1"/>
  </si>
  <si>
    <t>相談要</t>
    <rPh sb="0" eb="2">
      <t>ソウダン</t>
    </rPh>
    <rPh sb="2" eb="3">
      <t>ヨウ</t>
    </rPh>
    <phoneticPr fontId="1"/>
  </si>
  <si>
    <t>－</t>
    <phoneticPr fontId="1"/>
  </si>
  <si>
    <t>ホームページ</t>
    <phoneticPr fontId="1"/>
  </si>
  <si>
    <t>その他の物品</t>
    <rPh sb="2" eb="3">
      <t>タ</t>
    </rPh>
    <rPh sb="4" eb="6">
      <t>ブッピン</t>
    </rPh>
    <phoneticPr fontId="1"/>
  </si>
  <si>
    <t>中京区</t>
    <rPh sb="0" eb="3">
      <t>ナカギョウク</t>
    </rPh>
    <phoneticPr fontId="1"/>
  </si>
  <si>
    <t>7日～10日</t>
    <rPh sb="1" eb="2">
      <t>ニチ</t>
    </rPh>
    <rPh sb="5" eb="6">
      <t>ニチ</t>
    </rPh>
    <phoneticPr fontId="1"/>
  </si>
  <si>
    <t>20円／枚</t>
    <rPh sb="2" eb="3">
      <t>エン</t>
    </rPh>
    <rPh sb="4" eb="5">
      <t>マイ</t>
    </rPh>
    <phoneticPr fontId="1"/>
  </si>
  <si>
    <t>物品部門</t>
    <rPh sb="0" eb="2">
      <t>ブッピン</t>
    </rPh>
    <rPh sb="2" eb="4">
      <t>ブモン</t>
    </rPh>
    <phoneticPr fontId="1"/>
  </si>
  <si>
    <t>サービス部門</t>
    <rPh sb="4" eb="6">
      <t>ブモン</t>
    </rPh>
    <phoneticPr fontId="1"/>
  </si>
  <si>
    <t>物品・サービス
の内容の分類</t>
    <rPh sb="0" eb="2">
      <t>ブッピン</t>
    </rPh>
    <rPh sb="9" eb="11">
      <t>ナイヨウ</t>
    </rPh>
    <rPh sb="12" eb="14">
      <t>ブンルイ</t>
    </rPh>
    <phoneticPr fontId="1"/>
  </si>
  <si>
    <t>分　類　表</t>
    <rPh sb="0" eb="1">
      <t>ブン</t>
    </rPh>
    <rPh sb="2" eb="3">
      <t>タグイ</t>
    </rPh>
    <rPh sb="4" eb="5">
      <t>ヒョウ</t>
    </rPh>
    <phoneticPr fontId="1"/>
  </si>
  <si>
    <t>左京区</t>
    <rPh sb="0" eb="3">
      <t>サキョウク</t>
    </rPh>
    <phoneticPr fontId="1"/>
  </si>
  <si>
    <t>焼き菓子</t>
    <rPh sb="0" eb="1">
      <t>ヤ</t>
    </rPh>
    <rPh sb="2" eb="4">
      <t>ガシ</t>
    </rPh>
    <phoneticPr fontId="1"/>
  </si>
  <si>
    <t>50個</t>
    <rPh sb="2" eb="3">
      <t>コ</t>
    </rPh>
    <phoneticPr fontId="1"/>
  </si>
  <si>
    <t>100個</t>
    <rPh sb="3" eb="4">
      <t>コ</t>
    </rPh>
    <phoneticPr fontId="1"/>
  </si>
  <si>
    <t>3日～10日</t>
    <rPh sb="1" eb="2">
      <t>ニチ</t>
    </rPh>
    <rPh sb="5" eb="6">
      <t>ニチ</t>
    </rPh>
    <phoneticPr fontId="1"/>
  </si>
  <si>
    <t>有</t>
    <rPh sb="0" eb="1">
      <t>ア</t>
    </rPh>
    <phoneticPr fontId="1"/>
  </si>
  <si>
    <t>無</t>
    <rPh sb="0" eb="1">
      <t>ナ</t>
    </rPh>
    <phoneticPr fontId="1"/>
  </si>
  <si>
    <t>★所在地，電話番号等については，事業所の情報を記入してください。</t>
    <rPh sb="1" eb="4">
      <t>ショザイチ</t>
    </rPh>
    <rPh sb="5" eb="7">
      <t>デンワ</t>
    </rPh>
    <rPh sb="7" eb="9">
      <t>バンゴウ</t>
    </rPh>
    <rPh sb="9" eb="10">
      <t>ナド</t>
    </rPh>
    <rPh sb="16" eb="18">
      <t>ジギョウ</t>
    </rPh>
    <rPh sb="18" eb="19">
      <t>ショ</t>
    </rPh>
    <rPh sb="20" eb="22">
      <t>ジョウホウ</t>
    </rPh>
    <rPh sb="23" eb="25">
      <t>キニュウ</t>
    </rPh>
    <phoneticPr fontId="1"/>
  </si>
  <si>
    <t>メールアドレス</t>
    <phoneticPr fontId="1"/>
  </si>
  <si>
    <t>特徴・PR</t>
    <rPh sb="0" eb="2">
      <t>トクチョウ</t>
    </rPh>
    <phoneticPr fontId="1"/>
  </si>
  <si>
    <t>小ロットからも御注文いただけます。</t>
    <rPh sb="0" eb="1">
      <t>ショウ</t>
    </rPh>
    <rPh sb="7" eb="10">
      <t>ゴチュウモン</t>
    </rPh>
    <phoneticPr fontId="1"/>
  </si>
  <si>
    <t>京都市一般競争入札参加有資格者名簿への掲載</t>
    <rPh sb="0" eb="3">
      <t>キョウトシ</t>
    </rPh>
    <rPh sb="3" eb="5">
      <t>イッパン</t>
    </rPh>
    <rPh sb="5" eb="7">
      <t>キョウソウ</t>
    </rPh>
    <rPh sb="7" eb="9">
      <t>ニュウサツ</t>
    </rPh>
    <rPh sb="9" eb="11">
      <t>サンカ</t>
    </rPh>
    <rPh sb="11" eb="12">
      <t>ユウ</t>
    </rPh>
    <rPh sb="12" eb="17">
      <t>シカクシャメイボ</t>
    </rPh>
    <rPh sb="19" eb="21">
      <t>ケイサイ</t>
    </rPh>
    <phoneticPr fontId="1"/>
  </si>
  <si>
    <t>有</t>
  </si>
  <si>
    <t>無</t>
  </si>
  <si>
    <t>障害者就労施設等が提供できる物品・役務の情報リスト</t>
    <rPh sb="3" eb="5">
      <t>シュウロウ</t>
    </rPh>
    <rPh sb="7" eb="8">
      <t>トウ</t>
    </rPh>
    <phoneticPr fontId="1"/>
  </si>
  <si>
    <t>軽作業</t>
    <rPh sb="0" eb="3">
      <t>ケイサギョウ</t>
    </rPh>
    <phoneticPr fontId="1"/>
  </si>
  <si>
    <t>社会福祉法人　深緑会</t>
    <rPh sb="0" eb="2">
      <t>シャカイ</t>
    </rPh>
    <rPh sb="2" eb="4">
      <t>フクシ</t>
    </rPh>
    <rPh sb="4" eb="6">
      <t>ホウジン</t>
    </rPh>
    <rPh sb="7" eb="9">
      <t>シンリョク</t>
    </rPh>
    <rPh sb="9" eb="10">
      <t>カイ</t>
    </rPh>
    <phoneticPr fontId="1"/>
  </si>
  <si>
    <t>深草福祉農園</t>
    <rPh sb="0" eb="2">
      <t>フカクサ</t>
    </rPh>
    <rPh sb="2" eb="4">
      <t>フクシ</t>
    </rPh>
    <rPh sb="4" eb="6">
      <t>ノウエン</t>
    </rPh>
    <phoneticPr fontId="1"/>
  </si>
  <si>
    <t>除草作業</t>
    <rPh sb="0" eb="2">
      <t>ジョソウ</t>
    </rPh>
    <rPh sb="2" eb="4">
      <t>サギョウ</t>
    </rPh>
    <phoneticPr fontId="1"/>
  </si>
  <si>
    <t>612-0848</t>
  </si>
  <si>
    <t>伏見区</t>
    <rPh sb="0" eb="3">
      <t>フシミク</t>
    </rPh>
    <phoneticPr fontId="1"/>
  </si>
  <si>
    <t>075-645-6530</t>
  </si>
  <si>
    <t>075-645-3080</t>
  </si>
  <si>
    <t>fukakusafarm@gaia.eonet.ne.jp</t>
  </si>
  <si>
    <t>195円/㎡</t>
    <rPh sb="3" eb="4">
      <t>エン</t>
    </rPh>
    <phoneticPr fontId="1"/>
  </si>
  <si>
    <t>草刈り機・軽トラあり
施工から搬出処分まで</t>
    <rPh sb="0" eb="2">
      <t>クサカ</t>
    </rPh>
    <rPh sb="3" eb="4">
      <t>キ</t>
    </rPh>
    <rPh sb="5" eb="6">
      <t>ケイ</t>
    </rPh>
    <rPh sb="11" eb="13">
      <t>セコウ</t>
    </rPh>
    <rPh sb="15" eb="17">
      <t>ハンシュツ</t>
    </rPh>
    <rPh sb="17" eb="19">
      <t>ショブン</t>
    </rPh>
    <phoneticPr fontId="1"/>
  </si>
  <si>
    <t xml:space="preserve">http://www.fukakusafarm.website </t>
    <phoneticPr fontId="1"/>
  </si>
  <si>
    <t>ＮＰＯ法人さまさま</t>
    <rPh sb="3" eb="5">
      <t>ホウジン</t>
    </rPh>
    <phoneticPr fontId="1"/>
  </si>
  <si>
    <t>ＹＯＵＹＯＵ館</t>
    <rPh sb="0" eb="7">
      <t>ユウユウカン</t>
    </rPh>
    <phoneticPr fontId="1"/>
  </si>
  <si>
    <t>http://www.interq.or.jp/asia/samasama/index2.html</t>
  </si>
  <si>
    <t>603-8173</t>
  </si>
  <si>
    <t>北区</t>
    <rPh sb="0" eb="2">
      <t>キタク</t>
    </rPh>
    <phoneticPr fontId="1"/>
  </si>
  <si>
    <t>小山下初音町１４－４</t>
    <rPh sb="0" eb="6">
      <t>コヤマシモハツネチョウ</t>
    </rPh>
    <phoneticPr fontId="1"/>
  </si>
  <si>
    <t>075-495-6085</t>
  </si>
  <si>
    <t>youyoukan@ares.eonet.ne.jp</t>
  </si>
  <si>
    <t>ご相談させてください。</t>
    <rPh sb="1" eb="3">
      <t>ソウダン</t>
    </rPh>
    <phoneticPr fontId="1"/>
  </si>
  <si>
    <t>キャラクターやロゴマーク入りも受注可能です。</t>
    <rPh sb="12" eb="13">
      <t>イ</t>
    </rPh>
    <rPh sb="15" eb="17">
      <t>ジュチュウ</t>
    </rPh>
    <rPh sb="17" eb="19">
      <t>カノウ</t>
    </rPh>
    <phoneticPr fontId="1"/>
  </si>
  <si>
    <t>封入、マーカー引き</t>
    <rPh sb="0" eb="2">
      <t>フウニュウ</t>
    </rPh>
    <rPh sb="7" eb="8">
      <t>ヒ</t>
    </rPh>
    <phoneticPr fontId="1"/>
  </si>
  <si>
    <t>ポチ袋、Ｔシャツ、バッグ</t>
    <rPh sb="2" eb="3">
      <t>ブクロ</t>
    </rPh>
    <phoneticPr fontId="1"/>
  </si>
  <si>
    <t>楽々堂</t>
    <rPh sb="0" eb="3">
      <t>ラクラクドウ</t>
    </rPh>
    <phoneticPr fontId="1"/>
  </si>
  <si>
    <t>着物古布雑貨</t>
    <rPh sb="0" eb="2">
      <t>キモノ</t>
    </rPh>
    <rPh sb="2" eb="4">
      <t>コフ</t>
    </rPh>
    <rPh sb="4" eb="6">
      <t>ザッカ</t>
    </rPh>
    <phoneticPr fontId="1"/>
  </si>
  <si>
    <t>606-8404</t>
  </si>
  <si>
    <t>左京区浄土寺下南田町１１２－２</t>
    <rPh sb="0" eb="3">
      <t>サキョウク</t>
    </rPh>
    <rPh sb="3" eb="6">
      <t>ジョウドジ</t>
    </rPh>
    <rPh sb="6" eb="10">
      <t>シモミナミダチョウ</t>
    </rPh>
    <phoneticPr fontId="1"/>
  </si>
  <si>
    <t>075-761-1200</t>
  </si>
  <si>
    <t>rakurakudo@maia.eonet.ne.jp</t>
  </si>
  <si>
    <t>不活用品の引き取り</t>
    <rPh sb="0" eb="1">
      <t>フ</t>
    </rPh>
    <rPh sb="1" eb="2">
      <t>カツ</t>
    </rPh>
    <rPh sb="2" eb="4">
      <t>ヨウヒン</t>
    </rPh>
    <rPh sb="5" eb="6">
      <t>ヒ</t>
    </rPh>
    <rPh sb="7" eb="8">
      <t>ト</t>
    </rPh>
    <phoneticPr fontId="1"/>
  </si>
  <si>
    <t>特定非営利活動法人タイム・ワークサポートセンター</t>
  </si>
  <si>
    <t>タイム・ワークサポートセンター</t>
  </si>
  <si>
    <t>パン、クッキー、洋菓子</t>
    <rPh sb="8" eb="11">
      <t>ヨウガシ</t>
    </rPh>
    <phoneticPr fontId="1"/>
  </si>
  <si>
    <t>http://timeworksupportc.net/</t>
  </si>
  <si>
    <t>616-8374</t>
  </si>
  <si>
    <t>右京区</t>
    <rPh sb="0" eb="2">
      <t>ウキョウ</t>
    </rPh>
    <rPh sb="2" eb="3">
      <t>ク</t>
    </rPh>
    <phoneticPr fontId="1"/>
  </si>
  <si>
    <t>嵯峨天龍寺北造路町５－３</t>
    <rPh sb="0" eb="2">
      <t>サガ</t>
    </rPh>
    <rPh sb="2" eb="5">
      <t>テンリュウジ</t>
    </rPh>
    <rPh sb="5" eb="6">
      <t>キタ</t>
    </rPh>
    <rPh sb="6" eb="7">
      <t>ツク</t>
    </rPh>
    <rPh sb="7" eb="8">
      <t>ミチ</t>
    </rPh>
    <rPh sb="8" eb="9">
      <t>チョウ</t>
    </rPh>
    <phoneticPr fontId="1"/>
  </si>
  <si>
    <t>adw42130@ams.odn.ne.jp</t>
  </si>
  <si>
    <t>500個</t>
    <rPh sb="3" eb="4">
      <t>コ</t>
    </rPh>
    <phoneticPr fontId="1"/>
  </si>
  <si>
    <t>3～7日</t>
    <rPh sb="3" eb="4">
      <t>ニチ</t>
    </rPh>
    <phoneticPr fontId="1"/>
  </si>
  <si>
    <t>100～500円／個</t>
    <rPh sb="7" eb="8">
      <t>エン</t>
    </rPh>
    <rPh sb="9" eb="10">
      <t>コ</t>
    </rPh>
    <phoneticPr fontId="1"/>
  </si>
  <si>
    <t>天然酵母等の素材にこだわり、外販、注文等で味や品質で高く好評をいただいている商品を取り揃えております。</t>
  </si>
  <si>
    <t>下請業務</t>
    <rPh sb="0" eb="2">
      <t>シタウケ</t>
    </rPh>
    <rPh sb="2" eb="4">
      <t>ギョウム</t>
    </rPh>
    <phoneticPr fontId="1"/>
  </si>
  <si>
    <t>1000個</t>
    <rPh sb="4" eb="5">
      <t>コ</t>
    </rPh>
    <phoneticPr fontId="1"/>
  </si>
  <si>
    <t>10～50円／個</t>
    <rPh sb="5" eb="6">
      <t>エン</t>
    </rPh>
    <rPh sb="7" eb="8">
      <t>コ</t>
    </rPh>
    <phoneticPr fontId="1"/>
  </si>
  <si>
    <t>数社の取引先の会社様から、長年にわたり仕事を受注し、質の高い仕事に評価をいただいています。</t>
    <rPh sb="0" eb="2">
      <t>スウシャ</t>
    </rPh>
    <rPh sb="3" eb="5">
      <t>トリヒキ</t>
    </rPh>
    <rPh sb="5" eb="6">
      <t>サキ</t>
    </rPh>
    <rPh sb="7" eb="9">
      <t>カイシャ</t>
    </rPh>
    <rPh sb="9" eb="10">
      <t>サマ</t>
    </rPh>
    <rPh sb="13" eb="15">
      <t>ナガネン</t>
    </rPh>
    <rPh sb="19" eb="21">
      <t>シゴト</t>
    </rPh>
    <rPh sb="22" eb="24">
      <t>ジュチュウ</t>
    </rPh>
    <rPh sb="33" eb="35">
      <t>ヒョウカ</t>
    </rPh>
    <phoneticPr fontId="1"/>
  </si>
  <si>
    <t>パン屋、カフェ</t>
    <rPh sb="2" eb="3">
      <t>ヤ</t>
    </rPh>
    <phoneticPr fontId="1"/>
  </si>
  <si>
    <t>20食</t>
    <rPh sb="2" eb="3">
      <t>ショク</t>
    </rPh>
    <phoneticPr fontId="1"/>
  </si>
  <si>
    <t>25食</t>
    <rPh sb="2" eb="3">
      <t>ショク</t>
    </rPh>
    <phoneticPr fontId="1"/>
  </si>
  <si>
    <t>－</t>
  </si>
  <si>
    <t>100～1000円／食</t>
    <rPh sb="8" eb="9">
      <t>エン</t>
    </rPh>
    <rPh sb="10" eb="11">
      <t>ショク</t>
    </rPh>
    <phoneticPr fontId="1"/>
  </si>
  <si>
    <t>天然酵母等の素材にこだわり、味や品質で高く好評をいただいている商品を取り揃えております。観光や地元のお客様からリピーターが多いお店です。</t>
    <rPh sb="44" eb="46">
      <t>カンコウ</t>
    </rPh>
    <rPh sb="47" eb="49">
      <t>ジモト</t>
    </rPh>
    <rPh sb="51" eb="52">
      <t>キャク</t>
    </rPh>
    <rPh sb="52" eb="53">
      <t>サマ</t>
    </rPh>
    <rPh sb="61" eb="62">
      <t>オオ</t>
    </rPh>
    <phoneticPr fontId="1"/>
  </si>
  <si>
    <t>クリーニング</t>
  </si>
  <si>
    <t>リネンサプライ・クリーニング</t>
  </si>
  <si>
    <t>601-8390</t>
  </si>
  <si>
    <t>南区</t>
    <rPh sb="0" eb="1">
      <t>ミナミ</t>
    </rPh>
    <rPh sb="1" eb="2">
      <t>ク</t>
    </rPh>
    <phoneticPr fontId="1"/>
  </si>
  <si>
    <t>吉祥院流作町４２－２－２</t>
    <rPh sb="0" eb="3">
      <t>キッショウイン</t>
    </rPh>
    <rPh sb="3" eb="5">
      <t>リュウサク</t>
    </rPh>
    <rPh sb="5" eb="6">
      <t>チョウ</t>
    </rPh>
    <phoneticPr fontId="1"/>
  </si>
  <si>
    <t>応相談</t>
    <rPh sb="0" eb="3">
      <t>オウソウダン</t>
    </rPh>
    <phoneticPr fontId="1"/>
  </si>
  <si>
    <t>タオル、枕カバー100円　シーツ200円</t>
    <rPh sb="4" eb="5">
      <t>マクラ</t>
    </rPh>
    <rPh sb="11" eb="12">
      <t>エン</t>
    </rPh>
    <rPh sb="19" eb="20">
      <t>エン</t>
    </rPh>
    <phoneticPr fontId="1"/>
  </si>
  <si>
    <t>業務用設備を設置し、取引先からタオル、枕カバー、シーツ類を受注し質の高い仕事に評価をいただいています。</t>
    <rPh sb="0" eb="3">
      <t>ギョウムヨウ</t>
    </rPh>
    <rPh sb="3" eb="5">
      <t>セツビ</t>
    </rPh>
    <rPh sb="6" eb="8">
      <t>セッチ</t>
    </rPh>
    <rPh sb="10" eb="13">
      <t>トリヒキサキ</t>
    </rPh>
    <rPh sb="19" eb="20">
      <t>マクラ</t>
    </rPh>
    <rPh sb="27" eb="28">
      <t>ルイ</t>
    </rPh>
    <rPh sb="29" eb="31">
      <t>ジュチュウ</t>
    </rPh>
    <phoneticPr fontId="1"/>
  </si>
  <si>
    <t>社会福祉法人　オリーブの会</t>
    <rPh sb="0" eb="2">
      <t>シャカイ</t>
    </rPh>
    <rPh sb="2" eb="4">
      <t>フクシ</t>
    </rPh>
    <rPh sb="4" eb="6">
      <t>ホウジン</t>
    </rPh>
    <rPh sb="12" eb="13">
      <t>カイ</t>
    </rPh>
    <phoneticPr fontId="1"/>
  </si>
  <si>
    <t>オリーブホットハウス</t>
  </si>
  <si>
    <t>さをり、和風小物</t>
    <rPh sb="4" eb="6">
      <t>ワフウ</t>
    </rPh>
    <rPh sb="6" eb="8">
      <t>コモノ</t>
    </rPh>
    <phoneticPr fontId="1"/>
  </si>
  <si>
    <t>http://olive-net.info/</t>
  </si>
  <si>
    <t>607-8142</t>
  </si>
  <si>
    <t>山科区</t>
    <rPh sb="0" eb="3">
      <t>ヤマシナク</t>
    </rPh>
    <phoneticPr fontId="1"/>
  </si>
  <si>
    <t>東野中井ノ上町3-33</t>
    <rPh sb="0" eb="2">
      <t>ヒガシノ</t>
    </rPh>
    <rPh sb="2" eb="4">
      <t>ナカイ</t>
    </rPh>
    <rPh sb="5" eb="7">
      <t>ウエチョウ</t>
    </rPh>
    <phoneticPr fontId="1"/>
  </si>
  <si>
    <t>075-591-4669</t>
  </si>
  <si>
    <t>075-591-4679</t>
  </si>
  <si>
    <t>olive-cw@rio.odn.ne.jp</t>
  </si>
  <si>
    <t>20個</t>
    <rPh sb="2" eb="3">
      <t>コ</t>
    </rPh>
    <phoneticPr fontId="1"/>
  </si>
  <si>
    <t>1カ月</t>
    <rPh sb="2" eb="3">
      <t>ゲツ</t>
    </rPh>
    <phoneticPr fontId="1"/>
  </si>
  <si>
    <t>500円程度</t>
    <rPh sb="3" eb="4">
      <t>エン</t>
    </rPh>
    <rPh sb="4" eb="6">
      <t>テイド</t>
    </rPh>
    <phoneticPr fontId="1"/>
  </si>
  <si>
    <t>リサイクル、リデュース、リユースを基本に環境に配慮した製品です</t>
    <rPh sb="17" eb="19">
      <t>キホン</t>
    </rPh>
    <rPh sb="20" eb="22">
      <t>カンキョウ</t>
    </rPh>
    <rPh sb="23" eb="25">
      <t>ハイリョ</t>
    </rPh>
    <rPh sb="27" eb="29">
      <t>セイヒン</t>
    </rPh>
    <phoneticPr fontId="1"/>
  </si>
  <si>
    <t>内職</t>
    <rPh sb="0" eb="2">
      <t>ナイショク</t>
    </rPh>
    <phoneticPr fontId="1"/>
  </si>
  <si>
    <t>作業所として、30年以上の実績があります。</t>
    <rPh sb="0" eb="2">
      <t>サギョウ</t>
    </rPh>
    <rPh sb="2" eb="3">
      <t>ショ</t>
    </rPh>
    <rPh sb="9" eb="10">
      <t>ネン</t>
    </rPh>
    <rPh sb="10" eb="12">
      <t>イジョウ</t>
    </rPh>
    <rPh sb="13" eb="15">
      <t>ジッセキ</t>
    </rPh>
    <phoneticPr fontId="1"/>
  </si>
  <si>
    <t>清掃、営繕業務</t>
    <rPh sb="0" eb="2">
      <t>セイソウ</t>
    </rPh>
    <rPh sb="3" eb="5">
      <t>エイゼン</t>
    </rPh>
    <rPh sb="5" eb="7">
      <t>ギョウム</t>
    </rPh>
    <phoneticPr fontId="1"/>
  </si>
  <si>
    <t>現在、お寺、高齢者施設、公園の清掃を行っています。</t>
    <rPh sb="0" eb="2">
      <t>ゲンザイ</t>
    </rPh>
    <rPh sb="4" eb="5">
      <t>テラ</t>
    </rPh>
    <rPh sb="6" eb="9">
      <t>コウレイシャ</t>
    </rPh>
    <rPh sb="9" eb="11">
      <t>シセツ</t>
    </rPh>
    <rPh sb="12" eb="14">
      <t>コウエン</t>
    </rPh>
    <rPh sb="15" eb="17">
      <t>セイソウ</t>
    </rPh>
    <rPh sb="18" eb="19">
      <t>オコナ</t>
    </rPh>
    <phoneticPr fontId="1"/>
  </si>
  <si>
    <t>パン、焼き菓子</t>
    <rPh sb="3" eb="4">
      <t>ヤ</t>
    </rPh>
    <rPh sb="5" eb="7">
      <t>ガシ</t>
    </rPh>
    <phoneticPr fontId="1"/>
  </si>
  <si>
    <t>200個</t>
    <rPh sb="3" eb="4">
      <t>コ</t>
    </rPh>
    <phoneticPr fontId="1"/>
  </si>
  <si>
    <t>150円</t>
    <rPh sb="3" eb="4">
      <t>エン</t>
    </rPh>
    <phoneticPr fontId="1"/>
  </si>
  <si>
    <t>国産原材料を基本に体にやさしい製品づくりをしています。</t>
    <rPh sb="0" eb="2">
      <t>コクサン</t>
    </rPh>
    <rPh sb="2" eb="5">
      <t>ゲンザイリョウ</t>
    </rPh>
    <rPh sb="6" eb="8">
      <t>キホン</t>
    </rPh>
    <rPh sb="9" eb="10">
      <t>カラダ</t>
    </rPh>
    <rPh sb="15" eb="17">
      <t>セイヒン</t>
    </rPh>
    <phoneticPr fontId="1"/>
  </si>
  <si>
    <t>特定非営利活動法人　ノンラベル</t>
    <rPh sb="0" eb="2">
      <t>トクテイ</t>
    </rPh>
    <rPh sb="2" eb="5">
      <t>ヒエイリ</t>
    </rPh>
    <rPh sb="5" eb="7">
      <t>カツドウ</t>
    </rPh>
    <rPh sb="7" eb="9">
      <t>ホウジン</t>
    </rPh>
    <phoneticPr fontId="1"/>
  </si>
  <si>
    <t>ノンラベル【指定自立訓練】</t>
    <rPh sb="6" eb="8">
      <t>シテイ</t>
    </rPh>
    <rPh sb="8" eb="10">
      <t>ジリツ</t>
    </rPh>
    <rPh sb="10" eb="12">
      <t>クンレン</t>
    </rPh>
    <phoneticPr fontId="1"/>
  </si>
  <si>
    <t>あらゆる軽作業に対応できます</t>
    <rPh sb="4" eb="7">
      <t>ケイサギョウ</t>
    </rPh>
    <rPh sb="8" eb="10">
      <t>タイオウ</t>
    </rPh>
    <phoneticPr fontId="1"/>
  </si>
  <si>
    <t>http://nonlabel.net</t>
  </si>
  <si>
    <t>京都市南区</t>
    <rPh sb="0" eb="3">
      <t>キョウトシ</t>
    </rPh>
    <rPh sb="3" eb="5">
      <t>ミナミク</t>
    </rPh>
    <phoneticPr fontId="1"/>
  </si>
  <si>
    <t>久世川原町１１５番地</t>
    <rPh sb="0" eb="5">
      <t>クゼカワハラチョウ</t>
    </rPh>
    <rPh sb="8" eb="10">
      <t>バンチ</t>
    </rPh>
    <phoneticPr fontId="1"/>
  </si>
  <si>
    <t>075-921-3338</t>
  </si>
  <si>
    <t>075-921-5055</t>
  </si>
  <si>
    <t>non-label@mist.ocn.ne.jp</t>
  </si>
  <si>
    <t>当施設の職員が仲介となり、
あらゆる作業に対応します。</t>
    <rPh sb="0" eb="3">
      <t>トウシセツ</t>
    </rPh>
    <rPh sb="4" eb="6">
      <t>ショクイン</t>
    </rPh>
    <rPh sb="7" eb="9">
      <t>チュウカイ</t>
    </rPh>
    <rPh sb="18" eb="20">
      <t>サギョウ</t>
    </rPh>
    <rPh sb="21" eb="23">
      <t>タイオウ</t>
    </rPh>
    <phoneticPr fontId="1"/>
  </si>
  <si>
    <t>ノンラベル【指定就労継続支援】</t>
    <rPh sb="6" eb="8">
      <t>シテイ</t>
    </rPh>
    <rPh sb="8" eb="10">
      <t>シュウロウ</t>
    </rPh>
    <rPh sb="10" eb="12">
      <t>ケイゾク</t>
    </rPh>
    <rPh sb="12" eb="14">
      <t>シエン</t>
    </rPh>
    <phoneticPr fontId="1"/>
  </si>
  <si>
    <t>エクセル等でのデータ作成など</t>
    <rPh sb="4" eb="5">
      <t>ナド</t>
    </rPh>
    <rPh sb="10" eb="12">
      <t>サクセイ</t>
    </rPh>
    <phoneticPr fontId="1"/>
  </si>
  <si>
    <t>社会福祉法人　京都育成の会</t>
    <rPh sb="0" eb="6">
      <t>シャカイフクシホウジン</t>
    </rPh>
    <rPh sb="7" eb="9">
      <t>キョウト</t>
    </rPh>
    <rPh sb="9" eb="11">
      <t>イクセイ</t>
    </rPh>
    <rPh sb="12" eb="13">
      <t>カイ</t>
    </rPh>
    <phoneticPr fontId="1"/>
  </si>
  <si>
    <t>西寺育成苑</t>
    <rPh sb="0" eb="2">
      <t>ニシテラ</t>
    </rPh>
    <rPh sb="2" eb="4">
      <t>イクセイ</t>
    </rPh>
    <rPh sb="4" eb="5">
      <t>エン</t>
    </rPh>
    <phoneticPr fontId="1"/>
  </si>
  <si>
    <t>パン・焼き菓子（納品）</t>
    <rPh sb="3" eb="4">
      <t>ヤ</t>
    </rPh>
    <rPh sb="5" eb="7">
      <t>ガシ</t>
    </rPh>
    <rPh sb="8" eb="10">
      <t>ノウヒン</t>
    </rPh>
    <phoneticPr fontId="1"/>
  </si>
  <si>
    <t>http://www.kyoto-ikuseinokai.com/</t>
  </si>
  <si>
    <t>601-8469</t>
  </si>
  <si>
    <t>南区</t>
    <rPh sb="0" eb="2">
      <t>ミナミク</t>
    </rPh>
    <phoneticPr fontId="1"/>
  </si>
  <si>
    <t>唐橋平垣町64-3</t>
    <rPh sb="0" eb="5">
      <t>カラハシヒラガキチョウ</t>
    </rPh>
    <phoneticPr fontId="1"/>
  </si>
  <si>
    <t>075-693-3300</t>
  </si>
  <si>
    <t>075-693-3400</t>
  </si>
  <si>
    <t>saiji-ikuseien@royal.ocn.ne.jp</t>
  </si>
  <si>
    <t>20～100個/箇所</t>
    <rPh sb="6" eb="7">
      <t>コ</t>
    </rPh>
    <rPh sb="8" eb="10">
      <t>カショ</t>
    </rPh>
    <phoneticPr fontId="1"/>
  </si>
  <si>
    <t>焼き菓子　　　　1000個</t>
    <rPh sb="0" eb="1">
      <t>ヤ</t>
    </rPh>
    <rPh sb="2" eb="4">
      <t>ガシ</t>
    </rPh>
    <rPh sb="12" eb="13">
      <t>コ</t>
    </rPh>
    <phoneticPr fontId="1"/>
  </si>
  <si>
    <t>パン　2日　　　　焼き菓子　　　　　1週間～1か月</t>
    <rPh sb="4" eb="5">
      <t>カ</t>
    </rPh>
    <rPh sb="9" eb="10">
      <t>ヤ</t>
    </rPh>
    <rPh sb="11" eb="13">
      <t>ガシ</t>
    </rPh>
    <rPh sb="19" eb="21">
      <t>シュウカン</t>
    </rPh>
    <rPh sb="24" eb="25">
      <t>ゲツ</t>
    </rPh>
    <phoneticPr fontId="1"/>
  </si>
  <si>
    <t>150円から</t>
    <rPh sb="3" eb="4">
      <t>エン</t>
    </rPh>
    <phoneticPr fontId="1"/>
  </si>
  <si>
    <t>２営業日前までの注文で、ご指定の場所までお届けいたします。納品時間等は相談要。</t>
    <rPh sb="1" eb="3">
      <t>エイギョウ</t>
    </rPh>
    <rPh sb="3" eb="5">
      <t>ニチマエ</t>
    </rPh>
    <rPh sb="8" eb="10">
      <t>チュウモン</t>
    </rPh>
    <rPh sb="13" eb="15">
      <t>シテイ</t>
    </rPh>
    <rPh sb="16" eb="18">
      <t>バショ</t>
    </rPh>
    <rPh sb="21" eb="22">
      <t>トド</t>
    </rPh>
    <rPh sb="29" eb="31">
      <t>ノウヒン</t>
    </rPh>
    <rPh sb="31" eb="33">
      <t>ジカン</t>
    </rPh>
    <rPh sb="33" eb="34">
      <t>トウ</t>
    </rPh>
    <rPh sb="35" eb="37">
      <t>ソウダン</t>
    </rPh>
    <rPh sb="37" eb="38">
      <t>ヨウ</t>
    </rPh>
    <phoneticPr fontId="1"/>
  </si>
  <si>
    <t>焼き菓子は月曜納品可能</t>
    <rPh sb="0" eb="1">
      <t>ヤ</t>
    </rPh>
    <rPh sb="2" eb="4">
      <t>ガシ</t>
    </rPh>
    <rPh sb="5" eb="7">
      <t>ゲツヨウ</t>
    </rPh>
    <rPh sb="7" eb="9">
      <t>ノウヒン</t>
    </rPh>
    <rPh sb="9" eb="11">
      <t>カノウ</t>
    </rPh>
    <phoneticPr fontId="1"/>
  </si>
  <si>
    <t>パン・焼き菓子（直接販売）</t>
    <rPh sb="3" eb="4">
      <t>ヤ</t>
    </rPh>
    <rPh sb="5" eb="7">
      <t>ガシ</t>
    </rPh>
    <rPh sb="8" eb="10">
      <t>チョクセツ</t>
    </rPh>
    <rPh sb="10" eb="12">
      <t>ハンバイ</t>
    </rPh>
    <phoneticPr fontId="1"/>
  </si>
  <si>
    <t>100～300個/箇所</t>
    <rPh sb="7" eb="8">
      <t>コ</t>
    </rPh>
    <rPh sb="9" eb="11">
      <t>カショ</t>
    </rPh>
    <phoneticPr fontId="1"/>
  </si>
  <si>
    <t>近隣の福祉施設や企業など幅広く、出張販売しております。販売時間などは相談要。</t>
    <rPh sb="0" eb="2">
      <t>キンリン</t>
    </rPh>
    <rPh sb="3" eb="5">
      <t>フクシ</t>
    </rPh>
    <rPh sb="5" eb="7">
      <t>シセツ</t>
    </rPh>
    <rPh sb="8" eb="10">
      <t>キギョウ</t>
    </rPh>
    <rPh sb="12" eb="14">
      <t>ハバヒロ</t>
    </rPh>
    <rPh sb="16" eb="18">
      <t>シュッチョウ</t>
    </rPh>
    <rPh sb="18" eb="20">
      <t>ハンバイ</t>
    </rPh>
    <rPh sb="27" eb="29">
      <t>ハンバイ</t>
    </rPh>
    <rPh sb="29" eb="31">
      <t>ジカン</t>
    </rPh>
    <rPh sb="34" eb="36">
      <t>ソウダン</t>
    </rPh>
    <rPh sb="36" eb="37">
      <t>ヨウ</t>
    </rPh>
    <phoneticPr fontId="1"/>
  </si>
  <si>
    <t>平日の火曜から金曜、出張販売可能</t>
    <rPh sb="0" eb="2">
      <t>ヘイジツ</t>
    </rPh>
    <rPh sb="3" eb="5">
      <t>カヨウ</t>
    </rPh>
    <rPh sb="7" eb="9">
      <t>キンヨウ</t>
    </rPh>
    <rPh sb="10" eb="12">
      <t>シュッチョウ</t>
    </rPh>
    <rPh sb="12" eb="14">
      <t>ハンバイ</t>
    </rPh>
    <rPh sb="14" eb="16">
      <t>カノウ</t>
    </rPh>
    <phoneticPr fontId="1"/>
  </si>
  <si>
    <t>部品組み立て</t>
    <rPh sb="0" eb="2">
      <t>ブヒン</t>
    </rPh>
    <rPh sb="2" eb="3">
      <t>ク</t>
    </rPh>
    <rPh sb="4" eb="5">
      <t>タ</t>
    </rPh>
    <phoneticPr fontId="1"/>
  </si>
  <si>
    <t>１００～２００個</t>
    <rPh sb="7" eb="8">
      <t>コ</t>
    </rPh>
    <phoneticPr fontId="1"/>
  </si>
  <si>
    <t>要相談</t>
    <rPh sb="0" eb="1">
      <t>ヨウ</t>
    </rPh>
    <rPh sb="1" eb="3">
      <t>ソウダン</t>
    </rPh>
    <phoneticPr fontId="1"/>
  </si>
  <si>
    <t>1週間～1ヶ月</t>
    <rPh sb="1" eb="3">
      <t>シュウカン</t>
    </rPh>
    <rPh sb="6" eb="7">
      <t>ゲツ</t>
    </rPh>
    <phoneticPr fontId="1"/>
  </si>
  <si>
    <t>10～40円/個</t>
    <rPh sb="5" eb="6">
      <t>エン</t>
    </rPh>
    <rPh sb="7" eb="8">
      <t>コ</t>
    </rPh>
    <phoneticPr fontId="1"/>
  </si>
  <si>
    <t>箱折</t>
    <rPh sb="0" eb="1">
      <t>ハコ</t>
    </rPh>
    <rPh sb="1" eb="2">
      <t>オリ</t>
    </rPh>
    <phoneticPr fontId="1"/>
  </si>
  <si>
    <t>150箱</t>
    <rPh sb="3" eb="4">
      <t>ハコ</t>
    </rPh>
    <phoneticPr fontId="1"/>
  </si>
  <si>
    <t>8円/上下箱1組</t>
    <rPh sb="1" eb="2">
      <t>エン</t>
    </rPh>
    <rPh sb="3" eb="5">
      <t>ジョウゲ</t>
    </rPh>
    <rPh sb="5" eb="6">
      <t>ハコ</t>
    </rPh>
    <rPh sb="7" eb="8">
      <t>クミ</t>
    </rPh>
    <phoneticPr fontId="1"/>
  </si>
  <si>
    <t>封筒折り、ＤＭ入れ</t>
    <rPh sb="0" eb="2">
      <t>フウトウ</t>
    </rPh>
    <rPh sb="2" eb="3">
      <t>オ</t>
    </rPh>
    <rPh sb="7" eb="8">
      <t>イ</t>
    </rPh>
    <phoneticPr fontId="1"/>
  </si>
  <si>
    <t>200～300枚</t>
    <rPh sb="7" eb="8">
      <t>マイ</t>
    </rPh>
    <phoneticPr fontId="1"/>
  </si>
  <si>
    <t>1～2円/枚</t>
    <rPh sb="3" eb="4">
      <t>エン</t>
    </rPh>
    <rPh sb="5" eb="6">
      <t>マイ</t>
    </rPh>
    <phoneticPr fontId="1"/>
  </si>
  <si>
    <t>京都市よしだ学園</t>
    <rPh sb="0" eb="3">
      <t>キョウトシ</t>
    </rPh>
    <rPh sb="6" eb="8">
      <t>ガクエン</t>
    </rPh>
    <phoneticPr fontId="1"/>
  </si>
  <si>
    <t>箱折り・DM作業・シール貼り・菓子箱詰め、袋入れ等　その他要相談</t>
    <rPh sb="0" eb="1">
      <t>ハコ</t>
    </rPh>
    <rPh sb="1" eb="2">
      <t>オ</t>
    </rPh>
    <rPh sb="6" eb="8">
      <t>サギョウ</t>
    </rPh>
    <rPh sb="12" eb="13">
      <t>ハ</t>
    </rPh>
    <rPh sb="15" eb="17">
      <t>カシ</t>
    </rPh>
    <rPh sb="17" eb="19">
      <t>ハコヅ</t>
    </rPh>
    <rPh sb="21" eb="22">
      <t>フクロ</t>
    </rPh>
    <rPh sb="22" eb="23">
      <t>イ</t>
    </rPh>
    <rPh sb="24" eb="25">
      <t>トウ</t>
    </rPh>
    <rPh sb="28" eb="29">
      <t>タ</t>
    </rPh>
    <rPh sb="29" eb="30">
      <t>ヨウ</t>
    </rPh>
    <rPh sb="30" eb="32">
      <t>ソウダン</t>
    </rPh>
    <phoneticPr fontId="1"/>
  </si>
  <si>
    <t>606-8315</t>
  </si>
  <si>
    <t>吉田近衛町26-72</t>
    <rPh sb="0" eb="5">
      <t>ヨシダコノエチョウ</t>
    </rPh>
    <phoneticPr fontId="1"/>
  </si>
  <si>
    <t>075-761-2250</t>
  </si>
  <si>
    <t>075-761-4940</t>
  </si>
  <si>
    <t>yoshida-gakuen@bz01.plala.or.jp</t>
  </si>
  <si>
    <t>500程度</t>
    <rPh sb="3" eb="5">
      <t>テイド</t>
    </rPh>
    <phoneticPr fontId="1"/>
  </si>
  <si>
    <t>数千程度</t>
    <rPh sb="0" eb="2">
      <t>スウセン</t>
    </rPh>
    <rPh sb="2" eb="4">
      <t>テイド</t>
    </rPh>
    <phoneticPr fontId="1"/>
  </si>
  <si>
    <t>2日程度</t>
    <rPh sb="1" eb="2">
      <t>ニチ</t>
    </rPh>
    <rPh sb="2" eb="4">
      <t>テイド</t>
    </rPh>
    <phoneticPr fontId="1"/>
  </si>
  <si>
    <t>1工程当たり1円程度</t>
    <rPh sb="0" eb="2">
      <t>コウテイ</t>
    </rPh>
    <rPh sb="2" eb="3">
      <t>ア</t>
    </rPh>
    <rPh sb="6" eb="7">
      <t>エン</t>
    </rPh>
    <rPh sb="7" eb="9">
      <t>テイド</t>
    </rPh>
    <phoneticPr fontId="1"/>
  </si>
  <si>
    <t>作業内容・量・納期等は、随時御相談させて頂きながら対応させていただきます。シーラー有</t>
    <rPh sb="0" eb="2">
      <t>サギョウ</t>
    </rPh>
    <rPh sb="2" eb="4">
      <t>ナイヨウ</t>
    </rPh>
    <rPh sb="5" eb="6">
      <t>リョウ</t>
    </rPh>
    <rPh sb="7" eb="9">
      <t>ノウキ</t>
    </rPh>
    <rPh sb="9" eb="10">
      <t>トウ</t>
    </rPh>
    <rPh sb="12" eb="14">
      <t>ズイジ</t>
    </rPh>
    <rPh sb="14" eb="17">
      <t>ゴソウダン</t>
    </rPh>
    <rPh sb="20" eb="21">
      <t>イタダ</t>
    </rPh>
    <rPh sb="25" eb="27">
      <t>タイオウ</t>
    </rPh>
    <rPh sb="41" eb="42">
      <t>アリ</t>
    </rPh>
    <phoneticPr fontId="1"/>
  </si>
  <si>
    <t>NPO法人京都コリアン生活センターエルファ</t>
    <rPh sb="3" eb="5">
      <t>ホウジン</t>
    </rPh>
    <rPh sb="5" eb="7">
      <t>キョウト</t>
    </rPh>
    <rPh sb="11" eb="13">
      <t>セイカツ</t>
    </rPh>
    <phoneticPr fontId="1"/>
  </si>
  <si>
    <t>エルファ共同作業所</t>
    <rPh sb="4" eb="6">
      <t>キョウドウ</t>
    </rPh>
    <rPh sb="6" eb="8">
      <t>サギョウ</t>
    </rPh>
    <rPh sb="8" eb="9">
      <t>ショ</t>
    </rPh>
    <phoneticPr fontId="1"/>
  </si>
  <si>
    <t>韓国風スルメ</t>
    <rPh sb="0" eb="3">
      <t>カンコクフウ</t>
    </rPh>
    <phoneticPr fontId="1"/>
  </si>
  <si>
    <t>http://lfa-kyoto.org/</t>
  </si>
  <si>
    <t>601-8022</t>
  </si>
  <si>
    <t>東九条北松ノ木町12</t>
    <rPh sb="0" eb="1">
      <t>ヒガシ</t>
    </rPh>
    <rPh sb="1" eb="3">
      <t>クジョウ</t>
    </rPh>
    <rPh sb="3" eb="4">
      <t>キタ</t>
    </rPh>
    <rPh sb="4" eb="5">
      <t>マツ</t>
    </rPh>
    <rPh sb="6" eb="7">
      <t>キ</t>
    </rPh>
    <rPh sb="7" eb="8">
      <t>チョウ</t>
    </rPh>
    <phoneticPr fontId="1"/>
  </si>
  <si>
    <t>075-644-4177</t>
  </si>
  <si>
    <t>075-644-4188</t>
  </si>
  <si>
    <t>elfasagyosho@gmail.com</t>
  </si>
  <si>
    <t>40パック</t>
  </si>
  <si>
    <t>200パック</t>
  </si>
  <si>
    <t>3日</t>
    <rPh sb="1" eb="2">
      <t>ニチ</t>
    </rPh>
    <phoneticPr fontId="1"/>
  </si>
  <si>
    <t>300円/1パック</t>
    <rPh sb="3" eb="4">
      <t>エン</t>
    </rPh>
    <phoneticPr fontId="1"/>
  </si>
  <si>
    <t>甘辛味
やわらかくほぐしてあります</t>
    <rPh sb="0" eb="1">
      <t>アマ</t>
    </rPh>
    <rPh sb="1" eb="3">
      <t>カラミ</t>
    </rPh>
    <phoneticPr fontId="1"/>
  </si>
  <si>
    <t>1パック75ｇ</t>
  </si>
  <si>
    <t>韓国風岩のり</t>
    <rPh sb="0" eb="3">
      <t>カンコクフウ</t>
    </rPh>
    <rPh sb="3" eb="4">
      <t>イワ</t>
    </rPh>
    <phoneticPr fontId="1"/>
  </si>
  <si>
    <t>甘辛味
韓国産の岩のりを使用</t>
    <rPh sb="0" eb="1">
      <t>アマ</t>
    </rPh>
    <rPh sb="1" eb="3">
      <t>カラミ</t>
    </rPh>
    <rPh sb="4" eb="6">
      <t>カンコク</t>
    </rPh>
    <rPh sb="6" eb="7">
      <t>サン</t>
    </rPh>
    <rPh sb="8" eb="9">
      <t>イワ</t>
    </rPh>
    <rPh sb="12" eb="14">
      <t>シヨウ</t>
    </rPh>
    <phoneticPr fontId="1"/>
  </si>
  <si>
    <t>1パック50ｇ</t>
  </si>
  <si>
    <t>ヤンニョンジャン</t>
  </si>
  <si>
    <t>15本</t>
    <rPh sb="2" eb="3">
      <t>ホン</t>
    </rPh>
    <phoneticPr fontId="1"/>
  </si>
  <si>
    <t>100本</t>
    <rPh sb="3" eb="4">
      <t>ホン</t>
    </rPh>
    <phoneticPr fontId="1"/>
  </si>
  <si>
    <t>300円/1本</t>
    <rPh sb="3" eb="4">
      <t>エン</t>
    </rPh>
    <rPh sb="6" eb="7">
      <t>ホン</t>
    </rPh>
    <phoneticPr fontId="1"/>
  </si>
  <si>
    <t>スープや揚げ物につけてもおいしいです</t>
    <rPh sb="4" eb="5">
      <t>ア</t>
    </rPh>
    <rPh sb="6" eb="7">
      <t>モノ</t>
    </rPh>
    <phoneticPr fontId="1"/>
  </si>
  <si>
    <t>1本160ｇ</t>
    <rPh sb="1" eb="2">
      <t>ホン</t>
    </rPh>
    <phoneticPr fontId="1"/>
  </si>
  <si>
    <t>クッキー</t>
  </si>
  <si>
    <t>20袋</t>
    <rPh sb="2" eb="3">
      <t>フクロ</t>
    </rPh>
    <phoneticPr fontId="1"/>
  </si>
  <si>
    <t>100袋</t>
    <rPh sb="3" eb="4">
      <t>フクロ</t>
    </rPh>
    <phoneticPr fontId="1"/>
  </si>
  <si>
    <t>7日</t>
    <rPh sb="1" eb="2">
      <t>ニチ</t>
    </rPh>
    <phoneticPr fontId="1"/>
  </si>
  <si>
    <t>100円/1袋</t>
    <rPh sb="3" eb="4">
      <t>エン</t>
    </rPh>
    <rPh sb="6" eb="7">
      <t>フクロ</t>
    </rPh>
    <phoneticPr fontId="1"/>
  </si>
  <si>
    <t>卵不使用
バター味、ココア味、ミックス3種類</t>
    <rPh sb="0" eb="1">
      <t>タマゴ</t>
    </rPh>
    <rPh sb="1" eb="4">
      <t>フシヨウ</t>
    </rPh>
    <rPh sb="8" eb="9">
      <t>アジ</t>
    </rPh>
    <rPh sb="13" eb="14">
      <t>アジ</t>
    </rPh>
    <rPh sb="20" eb="22">
      <t>シュルイ</t>
    </rPh>
    <phoneticPr fontId="1"/>
  </si>
  <si>
    <t>1袋30ｇ
バター＆ココア</t>
    <rPh sb="1" eb="2">
      <t>フクロ</t>
    </rPh>
    <phoneticPr fontId="1"/>
  </si>
  <si>
    <t>封筒封入・発送</t>
    <rPh sb="0" eb="2">
      <t>フウトウ</t>
    </rPh>
    <rPh sb="2" eb="4">
      <t>フウニュウ</t>
    </rPh>
    <rPh sb="5" eb="7">
      <t>ハッソウ</t>
    </rPh>
    <phoneticPr fontId="1"/>
  </si>
  <si>
    <t>500冊</t>
    <rPh sb="3" eb="4">
      <t>サツ</t>
    </rPh>
    <phoneticPr fontId="1"/>
  </si>
  <si>
    <t>2000冊</t>
    <rPh sb="4" eb="5">
      <t>サツ</t>
    </rPh>
    <phoneticPr fontId="1"/>
  </si>
  <si>
    <t>2日</t>
    <rPh sb="1" eb="2">
      <t>ニチ</t>
    </rPh>
    <phoneticPr fontId="1"/>
  </si>
  <si>
    <t>2円/1冊～
（折り加工別）</t>
    <rPh sb="1" eb="2">
      <t>エン</t>
    </rPh>
    <rPh sb="4" eb="5">
      <t>サツ</t>
    </rPh>
    <rPh sb="8" eb="9">
      <t>オ</t>
    </rPh>
    <rPh sb="10" eb="12">
      <t>カコウ</t>
    </rPh>
    <rPh sb="12" eb="13">
      <t>ベツ</t>
    </rPh>
    <phoneticPr fontId="1"/>
  </si>
  <si>
    <t>合同会社　就労サポート　　　きらら</t>
    <rPh sb="0" eb="2">
      <t>ゴウドウ</t>
    </rPh>
    <rPh sb="2" eb="4">
      <t>ガイシャ</t>
    </rPh>
    <rPh sb="5" eb="7">
      <t>シュウロウ</t>
    </rPh>
    <phoneticPr fontId="1"/>
  </si>
  <si>
    <t>清掃</t>
    <rPh sb="0" eb="2">
      <t>セイソウ</t>
    </rPh>
    <phoneticPr fontId="1"/>
  </si>
  <si>
    <t>無</t>
    <rPh sb="0" eb="1">
      <t>ム</t>
    </rPh>
    <phoneticPr fontId="1"/>
  </si>
  <si>
    <t>goudougaisya.kirara@cream.plala.or.jp</t>
  </si>
  <si>
    <t>ドーナツ</t>
  </si>
  <si>
    <t>無</t>
    <rPh sb="0" eb="1">
      <t>ナシ</t>
    </rPh>
    <phoneticPr fontId="1"/>
  </si>
  <si>
    <t>社会福祉法人　新明塾</t>
    <rPh sb="0" eb="2">
      <t>シャカイ</t>
    </rPh>
    <rPh sb="2" eb="4">
      <t>フクシ</t>
    </rPh>
    <rPh sb="4" eb="6">
      <t>ホウジン</t>
    </rPh>
    <rPh sb="7" eb="9">
      <t>シンメイ</t>
    </rPh>
    <rPh sb="9" eb="10">
      <t>ジュク</t>
    </rPh>
    <phoneticPr fontId="1"/>
  </si>
  <si>
    <t>工房ソラ</t>
    <rPh sb="0" eb="2">
      <t>コウボウ</t>
    </rPh>
    <phoneticPr fontId="1"/>
  </si>
  <si>
    <t>半生菓子</t>
    <rPh sb="0" eb="2">
      <t>ハンナマ</t>
    </rPh>
    <rPh sb="2" eb="4">
      <t>ガシ</t>
    </rPh>
    <phoneticPr fontId="1"/>
  </si>
  <si>
    <t>605-0922</t>
  </si>
  <si>
    <t>東山区</t>
    <rPh sb="0" eb="3">
      <t>ヒガシヤマク</t>
    </rPh>
    <phoneticPr fontId="1"/>
  </si>
  <si>
    <t>清閑寺山之内町28-3</t>
    <rPh sb="0" eb="3">
      <t>セイカンジ</t>
    </rPh>
    <rPh sb="3" eb="6">
      <t>ヤマノウチ</t>
    </rPh>
    <rPh sb="6" eb="7">
      <t>チョウ</t>
    </rPh>
    <phoneticPr fontId="1"/>
  </si>
  <si>
    <t>koubousora@cpost.plala.or.jp</t>
  </si>
  <si>
    <t>3日〜10日</t>
    <rPh sb="1" eb="2">
      <t>ニチ</t>
    </rPh>
    <rPh sb="5" eb="6">
      <t>ニチ</t>
    </rPh>
    <phoneticPr fontId="1"/>
  </si>
  <si>
    <t>150円/袋</t>
    <rPh sb="3" eb="4">
      <t>エン</t>
    </rPh>
    <rPh sb="5" eb="6">
      <t>フクロ</t>
    </rPh>
    <phoneticPr fontId="1"/>
  </si>
  <si>
    <t>米粉100％です。小麦アレルギーの方にも食べていただけます。</t>
    <rPh sb="0" eb="2">
      <t>コメコ</t>
    </rPh>
    <rPh sb="9" eb="11">
      <t>コムギ</t>
    </rPh>
    <rPh sb="17" eb="18">
      <t>カタ</t>
    </rPh>
    <rPh sb="20" eb="21">
      <t>タ</t>
    </rPh>
    <phoneticPr fontId="1"/>
  </si>
  <si>
    <t>http://www9.plala.or.jp/koubousola/Sola-index.html</t>
  </si>
  <si>
    <t>100円/袋</t>
    <rPh sb="3" eb="4">
      <t>エン</t>
    </rPh>
    <rPh sb="5" eb="6">
      <t>フクロ</t>
    </rPh>
    <phoneticPr fontId="1"/>
  </si>
  <si>
    <t>社会福祉法人京都光彩の会</t>
    <rPh sb="0" eb="12">
      <t>シャカイフクシ</t>
    </rPh>
    <phoneticPr fontId="1"/>
  </si>
  <si>
    <t>西山高原工作所</t>
    <rPh sb="0" eb="2">
      <t>ニシヤマ</t>
    </rPh>
    <rPh sb="2" eb="4">
      <t>コウゲン</t>
    </rPh>
    <rPh sb="4" eb="7">
      <t>コウサクショ</t>
    </rPh>
    <phoneticPr fontId="1"/>
  </si>
  <si>
    <t>印刷
（名刺・冊子・封筒・ﾁﾗｼ・ﾎﾟｽﾀｰ）</t>
    <rPh sb="4" eb="6">
      <t>メイシ</t>
    </rPh>
    <rPh sb="7" eb="9">
      <t>サッシ</t>
    </rPh>
    <rPh sb="10" eb="12">
      <t>フウトウ</t>
    </rPh>
    <phoneticPr fontId="1"/>
  </si>
  <si>
    <t>https://kyoto-kosainokai.jp/</t>
  </si>
  <si>
    <t>615-8003</t>
  </si>
  <si>
    <t>西京区</t>
    <rPh sb="0" eb="3">
      <t>ニシキョウク</t>
    </rPh>
    <phoneticPr fontId="1"/>
  </si>
  <si>
    <t>桂上野東町214番地</t>
    <rPh sb="0" eb="1">
      <t>カツラ</t>
    </rPh>
    <rPh sb="1" eb="3">
      <t>ウエノ</t>
    </rPh>
    <rPh sb="3" eb="4">
      <t>ヒガシ</t>
    </rPh>
    <rPh sb="4" eb="5">
      <t>マチ</t>
    </rPh>
    <rPh sb="8" eb="10">
      <t>バンチ</t>
    </rPh>
    <phoneticPr fontId="1"/>
  </si>
  <si>
    <t>075-203-2126</t>
  </si>
  <si>
    <t>075-382-2084</t>
  </si>
  <si>
    <t>チラシ：1万枚
封筒：2千枚</t>
    <rPh sb="5" eb="6">
      <t>マン</t>
    </rPh>
    <rPh sb="6" eb="7">
      <t>マイ</t>
    </rPh>
    <rPh sb="8" eb="10">
      <t>フウトウ</t>
    </rPh>
    <rPh sb="12" eb="13">
      <t>セン</t>
    </rPh>
    <rPh sb="13" eb="14">
      <t>マイ</t>
    </rPh>
    <phoneticPr fontId="1"/>
  </si>
  <si>
    <t>上限なし</t>
    <rPh sb="0" eb="2">
      <t>ジョウゲン</t>
    </rPh>
    <phoneticPr fontId="1"/>
  </si>
  <si>
    <t>3日～1週間</t>
    <rPh sb="1" eb="2">
      <t>ニチ</t>
    </rPh>
    <rPh sb="4" eb="6">
      <t>シュウカン</t>
    </rPh>
    <phoneticPr fontId="1"/>
  </si>
  <si>
    <t>12円/枚(ﾁﾗｼ等)</t>
    <rPh sb="2" eb="3">
      <t>エン</t>
    </rPh>
    <rPh sb="4" eb="5">
      <t>マイ</t>
    </rPh>
    <rPh sb="9" eb="10">
      <t>トウ</t>
    </rPh>
    <phoneticPr fontId="1"/>
  </si>
  <si>
    <t>京都市朱雀工房</t>
    <rPh sb="0" eb="7">
      <t>キョウト</t>
    </rPh>
    <phoneticPr fontId="1"/>
  </si>
  <si>
    <t>お茶・乾燥糸こんにゃく</t>
    <rPh sb="1" eb="2">
      <t>チャ</t>
    </rPh>
    <rPh sb="3" eb="5">
      <t>カンソウ</t>
    </rPh>
    <rPh sb="5" eb="6">
      <t>イト</t>
    </rPh>
    <phoneticPr fontId="1"/>
  </si>
  <si>
    <t>615-8854</t>
  </si>
  <si>
    <t>壬生仙念町30番地</t>
    <rPh sb="0" eb="2">
      <t>ミブ</t>
    </rPh>
    <rPh sb="2" eb="3">
      <t>セン</t>
    </rPh>
    <rPh sb="3" eb="4">
      <t>ネン</t>
    </rPh>
    <rPh sb="4" eb="5">
      <t>マチ</t>
    </rPh>
    <rPh sb="7" eb="9">
      <t>バンチ</t>
    </rPh>
    <phoneticPr fontId="1"/>
  </si>
  <si>
    <t>075-813-0501</t>
  </si>
  <si>
    <t>075-813-0520</t>
  </si>
  <si>
    <t>10～30個</t>
    <rPh sb="5" eb="6">
      <t>コ</t>
    </rPh>
    <phoneticPr fontId="1"/>
  </si>
  <si>
    <t>220円～1000円</t>
    <rPh sb="3" eb="4">
      <t>エン</t>
    </rPh>
    <rPh sb="9" eb="10">
      <t>エン</t>
    </rPh>
    <phoneticPr fontId="1"/>
  </si>
  <si>
    <t>ＮＰＯ法人　無門社</t>
    <rPh sb="3" eb="5">
      <t>ホウジン</t>
    </rPh>
    <rPh sb="6" eb="9">
      <t>ムモンシャ</t>
    </rPh>
    <phoneticPr fontId="1"/>
  </si>
  <si>
    <t>協働ホーム</t>
    <rPh sb="0" eb="2">
      <t>キョウドウ</t>
    </rPh>
    <phoneticPr fontId="1"/>
  </si>
  <si>
    <t>弁当</t>
    <rPh sb="0" eb="2">
      <t>ベントウ</t>
    </rPh>
    <phoneticPr fontId="1"/>
  </si>
  <si>
    <t>600-8123</t>
  </si>
  <si>
    <t>下京区</t>
    <rPh sb="0" eb="3">
      <t>シモギョウク</t>
    </rPh>
    <phoneticPr fontId="1"/>
  </si>
  <si>
    <t>三ノ宮町通上ノ口下る高宮町232番地１</t>
    <rPh sb="0" eb="1">
      <t>サン</t>
    </rPh>
    <rPh sb="2" eb="5">
      <t>ミヤチョウドオ</t>
    </rPh>
    <rPh sb="5" eb="6">
      <t>カミ</t>
    </rPh>
    <rPh sb="7" eb="9">
      <t>クチクダ</t>
    </rPh>
    <rPh sb="10" eb="12">
      <t>タカミヤ</t>
    </rPh>
    <rPh sb="12" eb="13">
      <t>チョウ</t>
    </rPh>
    <rPh sb="16" eb="18">
      <t>バンチ</t>
    </rPh>
    <phoneticPr fontId="1"/>
  </si>
  <si>
    <t>075-351-4200</t>
  </si>
  <si>
    <t>075-353-9504</t>
  </si>
  <si>
    <t>k-home@canvas.ocn.ne.jp</t>
  </si>
  <si>
    <t>３０食</t>
    <rPh sb="2" eb="3">
      <t>ショク</t>
    </rPh>
    <phoneticPr fontId="1"/>
  </si>
  <si>
    <t>100食</t>
    <rPh sb="3" eb="4">
      <t>ショク</t>
    </rPh>
    <phoneticPr fontId="1"/>
  </si>
  <si>
    <t>700円</t>
    <rPh sb="3" eb="4">
      <t>エン</t>
    </rPh>
    <phoneticPr fontId="1"/>
  </si>
  <si>
    <t>詰め合せ可</t>
    <rPh sb="0" eb="1">
      <t>ツ</t>
    </rPh>
    <rPh sb="2" eb="3">
      <t>アワ</t>
    </rPh>
    <rPh sb="4" eb="5">
      <t>カ</t>
    </rPh>
    <phoneticPr fontId="1"/>
  </si>
  <si>
    <t>7日～20日</t>
    <rPh sb="1" eb="2">
      <t>ニチ</t>
    </rPh>
    <rPh sb="5" eb="6">
      <t>ニチ</t>
    </rPh>
    <phoneticPr fontId="1"/>
  </si>
  <si>
    <t>180～300円</t>
    <rPh sb="7" eb="8">
      <t>エン</t>
    </rPh>
    <phoneticPr fontId="1"/>
  </si>
  <si>
    <t>床洗浄ワックス塗布</t>
    <rPh sb="0" eb="1">
      <t>ユカ</t>
    </rPh>
    <rPh sb="1" eb="3">
      <t>センジョウ</t>
    </rPh>
    <rPh sb="7" eb="9">
      <t>トフ</t>
    </rPh>
    <phoneticPr fontId="1"/>
  </si>
  <si>
    <t>2000㎡</t>
  </si>
  <si>
    <t>月1回</t>
    <rPh sb="0" eb="1">
      <t>ツキ</t>
    </rPh>
    <rPh sb="2" eb="3">
      <t>カイ</t>
    </rPh>
    <phoneticPr fontId="1"/>
  </si>
  <si>
    <t>㎡＝120円</t>
    <rPh sb="5" eb="6">
      <t>エン</t>
    </rPh>
    <phoneticPr fontId="1"/>
  </si>
  <si>
    <t>土日祝可</t>
    <rPh sb="0" eb="2">
      <t>ドニチ</t>
    </rPh>
    <rPh sb="2" eb="3">
      <t>シュク</t>
    </rPh>
    <rPh sb="3" eb="4">
      <t>カ</t>
    </rPh>
    <phoneticPr fontId="1"/>
  </si>
  <si>
    <t>ガラス清掃</t>
    <rPh sb="3" eb="5">
      <t>セイソウ</t>
    </rPh>
    <phoneticPr fontId="1"/>
  </si>
  <si>
    <t>㎡＝100円</t>
    <rPh sb="5" eb="6">
      <t>エン</t>
    </rPh>
    <phoneticPr fontId="1"/>
  </si>
  <si>
    <t>日常清掃</t>
    <rPh sb="0" eb="2">
      <t>ニチジョウ</t>
    </rPh>
    <rPh sb="2" eb="4">
      <t>セイソウ</t>
    </rPh>
    <phoneticPr fontId="1"/>
  </si>
  <si>
    <t>6時間</t>
    <rPh sb="1" eb="3">
      <t>ジカン</t>
    </rPh>
    <phoneticPr fontId="1"/>
  </si>
  <si>
    <t>1か所</t>
    <rPh sb="2" eb="3">
      <t>ショ</t>
    </rPh>
    <phoneticPr fontId="1"/>
  </si>
  <si>
    <t>最低賃金</t>
    <rPh sb="0" eb="2">
      <t>サイテイ</t>
    </rPh>
    <rPh sb="2" eb="4">
      <t>チンギン</t>
    </rPh>
    <phoneticPr fontId="1"/>
  </si>
  <si>
    <t>合同会社
おおきにクリーンサービス</t>
    <rPh sb="0" eb="2">
      <t>ゴウドウ</t>
    </rPh>
    <rPh sb="2" eb="4">
      <t>ガイシャ</t>
    </rPh>
    <phoneticPr fontId="1"/>
  </si>
  <si>
    <t>http://ｗｗｗ.o-kinicl.com/</t>
  </si>
  <si>
    <t>東野門口町34－10
山口マンション102</t>
    <rPh sb="0" eb="1">
      <t>ヒガシ</t>
    </rPh>
    <rPh sb="1" eb="2">
      <t>ノ</t>
    </rPh>
    <rPh sb="2" eb="5">
      <t>モングチチョウ</t>
    </rPh>
    <rPh sb="11" eb="13">
      <t>ヤマグチ</t>
    </rPh>
    <phoneticPr fontId="1"/>
  </si>
  <si>
    <t>ookini8008@gmail.com</t>
  </si>
  <si>
    <t>社会福祉法人伏見ふれあい福祉会</t>
    <rPh sb="0" eb="2">
      <t>シャカイ</t>
    </rPh>
    <rPh sb="2" eb="4">
      <t>フクシ</t>
    </rPh>
    <rPh sb="4" eb="6">
      <t>ホウジン</t>
    </rPh>
    <rPh sb="6" eb="8">
      <t>フシミ</t>
    </rPh>
    <rPh sb="12" eb="14">
      <t>フクシ</t>
    </rPh>
    <rPh sb="14" eb="15">
      <t>カイ</t>
    </rPh>
    <phoneticPr fontId="1"/>
  </si>
  <si>
    <t>京都ふれあい工房</t>
    <rPh sb="0" eb="2">
      <t>キョウト</t>
    </rPh>
    <rPh sb="6" eb="8">
      <t>コウボウ</t>
    </rPh>
    <phoneticPr fontId="1"/>
  </si>
  <si>
    <t>http://k-fureai.com/</t>
  </si>
  <si>
    <t>612-8083</t>
  </si>
  <si>
    <t>075-611-2511</t>
  </si>
  <si>
    <t>075-611-2509</t>
  </si>
  <si>
    <t>fureai-fukushikai@hotmail.co.jp</t>
  </si>
  <si>
    <t>120～150円／個</t>
    <rPh sb="7" eb="8">
      <t>エン</t>
    </rPh>
    <rPh sb="9" eb="10">
      <t>コ</t>
    </rPh>
    <phoneticPr fontId="1"/>
  </si>
  <si>
    <t>パウンドケーキ、クッキーを主として作っています。味にはコスパには自信有りです。</t>
    <rPh sb="13" eb="14">
      <t>シュ</t>
    </rPh>
    <rPh sb="17" eb="18">
      <t>ツク</t>
    </rPh>
    <rPh sb="24" eb="25">
      <t>アジ</t>
    </rPh>
    <rPh sb="32" eb="34">
      <t>ジシン</t>
    </rPh>
    <rPh sb="34" eb="35">
      <t>ア</t>
    </rPh>
    <phoneticPr fontId="1"/>
  </si>
  <si>
    <t>祝箸</t>
    <rPh sb="0" eb="2">
      <t>イワイバシ</t>
    </rPh>
    <phoneticPr fontId="1"/>
  </si>
  <si>
    <t>50セット</t>
  </si>
  <si>
    <t>1000セット</t>
  </si>
  <si>
    <t>30日</t>
    <rPh sb="2" eb="3">
      <t>ニチ</t>
    </rPh>
    <phoneticPr fontId="1"/>
  </si>
  <si>
    <t>550円～880円</t>
    <rPh sb="3" eb="4">
      <t>エン</t>
    </rPh>
    <rPh sb="8" eb="9">
      <t>エン</t>
    </rPh>
    <phoneticPr fontId="1"/>
  </si>
  <si>
    <t>正月にご使用いただける箸袋を製造しています。1つ1つ心を込めて作っております。</t>
    <rPh sb="0" eb="2">
      <t>ショウガツ</t>
    </rPh>
    <rPh sb="4" eb="6">
      <t>シヨウ</t>
    </rPh>
    <rPh sb="11" eb="12">
      <t>ハシ</t>
    </rPh>
    <rPh sb="12" eb="13">
      <t>ブクロ</t>
    </rPh>
    <rPh sb="14" eb="16">
      <t>セイゾウ</t>
    </rPh>
    <rPh sb="26" eb="27">
      <t>ココロ</t>
    </rPh>
    <rPh sb="28" eb="29">
      <t>コ</t>
    </rPh>
    <rPh sb="31" eb="32">
      <t>ツク</t>
    </rPh>
    <phoneticPr fontId="1"/>
  </si>
  <si>
    <t>和雑貨</t>
    <rPh sb="0" eb="1">
      <t>ワ</t>
    </rPh>
    <rPh sb="1" eb="3">
      <t>ザッカ</t>
    </rPh>
    <phoneticPr fontId="1"/>
  </si>
  <si>
    <t>10個</t>
    <rPh sb="2" eb="3">
      <t>コ</t>
    </rPh>
    <phoneticPr fontId="1"/>
  </si>
  <si>
    <t>300個</t>
    <rPh sb="3" eb="4">
      <t>コ</t>
    </rPh>
    <phoneticPr fontId="1"/>
  </si>
  <si>
    <t>350円～1000円</t>
    <rPh sb="3" eb="4">
      <t>エン</t>
    </rPh>
    <rPh sb="9" eb="10">
      <t>エン</t>
    </rPh>
    <phoneticPr fontId="1"/>
  </si>
  <si>
    <t>和雑貨は京都らしさをコンセプトにした商品を製造しております。京野菜をモチーフにしたポチ袋や、和柄のあずま袋、ヘアピン、マグネット等もございます。</t>
  </si>
  <si>
    <t>特定非営利活動法人
ハートブライト</t>
    <rPh sb="0" eb="5">
      <t>トクテイヒエイリ</t>
    </rPh>
    <rPh sb="5" eb="7">
      <t>カツドウ</t>
    </rPh>
    <rPh sb="7" eb="9">
      <t>ホウジン</t>
    </rPh>
    <phoneticPr fontId="1"/>
  </si>
  <si>
    <t>夢花咲塾あけぼの</t>
  </si>
  <si>
    <t>手作りジャム</t>
    <rPh sb="0" eb="2">
      <t>テヅク</t>
    </rPh>
    <phoneticPr fontId="1"/>
  </si>
  <si>
    <t>604-8463</t>
  </si>
  <si>
    <t>中京区</t>
  </si>
  <si>
    <t>西ノ京円町４－１</t>
  </si>
  <si>
    <t>075-463-5280</t>
  </si>
  <si>
    <t>30個</t>
  </si>
  <si>
    <t>100個</t>
  </si>
  <si>
    <t>7～10日</t>
  </si>
  <si>
    <t>中350円大500円</t>
    <rPh sb="0" eb="1">
      <t>チュウ</t>
    </rPh>
    <phoneticPr fontId="1"/>
  </si>
  <si>
    <t>ノウフクマルシェ　最優秀賞受賞</t>
  </si>
  <si>
    <t>印刷・封入</t>
  </si>
  <si>
    <t>heart-bright1971@nifty.com</t>
  </si>
  <si>
    <t>2,000～3,000</t>
  </si>
  <si>
    <t>8,000～10,000</t>
  </si>
  <si>
    <t>一種封入4円～　　</t>
  </si>
  <si>
    <t>印刷は片面1円～　形式により相談要</t>
  </si>
  <si>
    <t>印刷は各種対応致します</t>
    <rPh sb="0" eb="2">
      <t>インサツ</t>
    </rPh>
    <rPh sb="3" eb="5">
      <t>カクシュ</t>
    </rPh>
    <rPh sb="5" eb="7">
      <t>タイオウ</t>
    </rPh>
    <rPh sb="7" eb="8">
      <t>イタ</t>
    </rPh>
    <phoneticPr fontId="1"/>
  </si>
  <si>
    <t>（手作り）野菜のキーホルダー（現在4種）</t>
  </si>
  <si>
    <t>heart-bright1972@nifty.com</t>
  </si>
  <si>
    <t>5個</t>
    <rPh sb="1" eb="2">
      <t>コ</t>
    </rPh>
    <phoneticPr fontId="1"/>
  </si>
  <si>
    <t>10日</t>
  </si>
  <si>
    <t>400円</t>
  </si>
  <si>
    <t>京野菜のミニレプリカ（ストラップ、キーホルダー、マグネット）</t>
    <rPh sb="0" eb="3">
      <t>キョウヤサイ</t>
    </rPh>
    <phoneticPr fontId="1"/>
  </si>
  <si>
    <t>ワンハート</t>
  </si>
  <si>
    <t>パソコン入力・箱折り・　　お菓子詰め・DM等</t>
    <rPh sb="4" eb="6">
      <t>ニュウリョク</t>
    </rPh>
    <rPh sb="7" eb="9">
      <t>ハコオ</t>
    </rPh>
    <rPh sb="14" eb="16">
      <t>カシ</t>
    </rPh>
    <rPh sb="16" eb="17">
      <t>ツ</t>
    </rPh>
    <rPh sb="21" eb="22">
      <t>ナド</t>
    </rPh>
    <phoneticPr fontId="1"/>
  </si>
  <si>
    <t>600-8383</t>
  </si>
  <si>
    <t>綾大宮町60シェルハイム中塚103</t>
    <rPh sb="0" eb="1">
      <t>アヤ</t>
    </rPh>
    <rPh sb="1" eb="4">
      <t>オオミヤマチ</t>
    </rPh>
    <rPh sb="12" eb="14">
      <t>ナカツカ</t>
    </rPh>
    <phoneticPr fontId="1"/>
  </si>
  <si>
    <t>075-406-7006</t>
  </si>
  <si>
    <t>npo.oneheart@gmail.com</t>
  </si>
  <si>
    <t>特定非営利活動法人
ワンハート</t>
    <phoneticPr fontId="1"/>
  </si>
  <si>
    <t>京都RADISH HOUSE</t>
    <rPh sb="0" eb="2">
      <t>キョウト</t>
    </rPh>
    <phoneticPr fontId="1"/>
  </si>
  <si>
    <t>彩工房</t>
    <rPh sb="0" eb="1">
      <t>サイ</t>
    </rPh>
    <rPh sb="1" eb="3">
      <t>コウボウ</t>
    </rPh>
    <phoneticPr fontId="1"/>
  </si>
  <si>
    <t>リネンたたみ、
タオルたたみ</t>
  </si>
  <si>
    <t>612-8495</t>
  </si>
  <si>
    <t>久我森ノ宮町14-94</t>
    <rPh sb="0" eb="2">
      <t>コガ</t>
    </rPh>
    <rPh sb="2" eb="3">
      <t>モリ</t>
    </rPh>
    <rPh sb="4" eb="5">
      <t>ミヤ</t>
    </rPh>
    <rPh sb="5" eb="6">
      <t>チョウ</t>
    </rPh>
    <phoneticPr fontId="1"/>
  </si>
  <si>
    <t>075-932-1300</t>
  </si>
  <si>
    <t>075-932-1311</t>
  </si>
  <si>
    <t>radishhouse@sky.plala.or.jp</t>
  </si>
  <si>
    <t>3万枚</t>
    <rPh sb="1" eb="3">
      <t>マンマイ</t>
    </rPh>
    <phoneticPr fontId="1"/>
  </si>
  <si>
    <t>2日</t>
    <rPh sb="1" eb="2">
      <t>ヒ</t>
    </rPh>
    <phoneticPr fontId="1"/>
  </si>
  <si>
    <t>3.5円/1枚</t>
    <rPh sb="3" eb="4">
      <t>エン</t>
    </rPh>
    <rPh sb="6" eb="7">
      <t>マイ</t>
    </rPh>
    <phoneticPr fontId="1"/>
  </si>
  <si>
    <t>あらゆる手加工を敏速丁寧に
日々請け負っています。</t>
    <rPh sb="4" eb="5">
      <t>テ</t>
    </rPh>
    <rPh sb="5" eb="7">
      <t>カコウ</t>
    </rPh>
    <rPh sb="8" eb="10">
      <t>ビンソク</t>
    </rPh>
    <rPh sb="10" eb="12">
      <t>テイネイ</t>
    </rPh>
    <rPh sb="14" eb="16">
      <t>ヒビ</t>
    </rPh>
    <rPh sb="16" eb="17">
      <t>ウ</t>
    </rPh>
    <rPh sb="18" eb="19">
      <t>オ</t>
    </rPh>
    <phoneticPr fontId="1"/>
  </si>
  <si>
    <t>箱折り</t>
    <rPh sb="0" eb="1">
      <t>ハコ</t>
    </rPh>
    <rPh sb="1" eb="2">
      <t>オ</t>
    </rPh>
    <phoneticPr fontId="1"/>
  </si>
  <si>
    <t>1万枚</t>
    <rPh sb="1" eb="3">
      <t>マンマイ</t>
    </rPh>
    <phoneticPr fontId="1"/>
  </si>
  <si>
    <t>特定非営利活動法人　　　　　いごっそう</t>
    <rPh sb="0" eb="2">
      <t>トクテイ</t>
    </rPh>
    <rPh sb="2" eb="5">
      <t>ヒエイリ</t>
    </rPh>
    <rPh sb="5" eb="7">
      <t>カツドウ</t>
    </rPh>
    <rPh sb="7" eb="9">
      <t>ホウジン</t>
    </rPh>
    <phoneticPr fontId="1"/>
  </si>
  <si>
    <t>LAGOON</t>
  </si>
  <si>
    <t>ポスター、リーフレット等のデザイン及び印刷</t>
    <rPh sb="11" eb="12">
      <t>トウ</t>
    </rPh>
    <rPh sb="17" eb="18">
      <t>オヨ</t>
    </rPh>
    <rPh sb="19" eb="21">
      <t>インサツ</t>
    </rPh>
    <phoneticPr fontId="1"/>
  </si>
  <si>
    <t>https://www.lagoon.jp.net/</t>
  </si>
  <si>
    <t>601-8133</t>
  </si>
  <si>
    <t>075-661-2911</t>
  </si>
  <si>
    <t>075-661-2912</t>
  </si>
  <si>
    <t>info@lagoon.jp.net</t>
  </si>
  <si>
    <t>５０００部程度</t>
    <rPh sb="4" eb="5">
      <t>ブ</t>
    </rPh>
    <rPh sb="5" eb="7">
      <t>テイド</t>
    </rPh>
    <phoneticPr fontId="1"/>
  </si>
  <si>
    <t>１４日～</t>
    <rPh sb="2" eb="3">
      <t>ニチ</t>
    </rPh>
    <phoneticPr fontId="1"/>
  </si>
  <si>
    <t>A4片面　　　　15000円～</t>
    <rPh sb="2" eb="4">
      <t>カタメン</t>
    </rPh>
    <rPh sb="13" eb="14">
      <t>エン</t>
    </rPh>
    <phoneticPr fontId="1"/>
  </si>
  <si>
    <t>デザインノウハウあります！　　　　　　色々ご相談ください。</t>
    <rPh sb="19" eb="21">
      <t>イロイロ</t>
    </rPh>
    <rPh sb="22" eb="24">
      <t>ソウダン</t>
    </rPh>
    <phoneticPr fontId="1"/>
  </si>
  <si>
    <t>名刺</t>
    <rPh sb="0" eb="2">
      <t>メイシ</t>
    </rPh>
    <phoneticPr fontId="1"/>
  </si>
  <si>
    <t>１００枚×１０名様</t>
    <rPh sb="3" eb="4">
      <t>マイ</t>
    </rPh>
    <rPh sb="7" eb="8">
      <t>メイ</t>
    </rPh>
    <rPh sb="8" eb="9">
      <t>サマ</t>
    </rPh>
    <phoneticPr fontId="1"/>
  </si>
  <si>
    <t>３日～</t>
    <rPh sb="1" eb="2">
      <t>ニチ</t>
    </rPh>
    <phoneticPr fontId="1"/>
  </si>
  <si>
    <t>白黒片面990円～／カラー両面1990円～</t>
    <rPh sb="0" eb="2">
      <t>シロクロ</t>
    </rPh>
    <rPh sb="2" eb="4">
      <t>カタメン</t>
    </rPh>
    <rPh sb="7" eb="8">
      <t>エン</t>
    </rPh>
    <rPh sb="13" eb="15">
      <t>リョウメン</t>
    </rPh>
    <rPh sb="19" eb="20">
      <t>エン</t>
    </rPh>
    <phoneticPr fontId="1"/>
  </si>
  <si>
    <t>ロゴ、ストアマップ、QRコード対応可</t>
    <rPh sb="15" eb="17">
      <t>タイオウ</t>
    </rPh>
    <rPh sb="17" eb="18">
      <t>カ</t>
    </rPh>
    <phoneticPr fontId="1"/>
  </si>
  <si>
    <t>オリジナルシール</t>
  </si>
  <si>
    <t>例）名刺サイズ　　　１５０枚</t>
    <rPh sb="0" eb="1">
      <t>レイ</t>
    </rPh>
    <rPh sb="2" eb="4">
      <t>メイシ</t>
    </rPh>
    <rPh sb="13" eb="14">
      <t>マイ</t>
    </rPh>
    <phoneticPr fontId="1"/>
  </si>
  <si>
    <t>１０００枚程度</t>
    <rPh sb="4" eb="5">
      <t>マイ</t>
    </rPh>
    <rPh sb="5" eb="7">
      <t>テイド</t>
    </rPh>
    <phoneticPr fontId="1"/>
  </si>
  <si>
    <t>校了後　　　　　１０日～</t>
    <rPh sb="0" eb="2">
      <t>コウリョウ</t>
    </rPh>
    <rPh sb="2" eb="3">
      <t>ゴ</t>
    </rPh>
    <rPh sb="10" eb="11">
      <t>ニチ</t>
    </rPh>
    <phoneticPr fontId="1"/>
  </si>
  <si>
    <t>名刺サイズ　　　＠１００円～</t>
    <rPh sb="0" eb="2">
      <t>メイシ</t>
    </rPh>
    <rPh sb="12" eb="13">
      <t>エン</t>
    </rPh>
    <phoneticPr fontId="1"/>
  </si>
  <si>
    <t>５０枚～小ロット対応いたします。　　　　　　　　　　ラミネート加工等もご相談ください。</t>
    <rPh sb="2" eb="3">
      <t>マイ</t>
    </rPh>
    <rPh sb="4" eb="5">
      <t>ショウ</t>
    </rPh>
    <rPh sb="8" eb="10">
      <t>タイオウ</t>
    </rPh>
    <rPh sb="31" eb="33">
      <t>カコウ</t>
    </rPh>
    <rPh sb="33" eb="34">
      <t>トウ</t>
    </rPh>
    <rPh sb="36" eb="38">
      <t>ソウダン</t>
    </rPh>
    <phoneticPr fontId="1"/>
  </si>
  <si>
    <t>アンケート入力</t>
    <rPh sb="5" eb="7">
      <t>ニュウリョク</t>
    </rPh>
    <phoneticPr fontId="1"/>
  </si>
  <si>
    <t>１００件程度</t>
    <rPh sb="3" eb="4">
      <t>ケン</t>
    </rPh>
    <rPh sb="4" eb="6">
      <t>テイド</t>
    </rPh>
    <phoneticPr fontId="1"/>
  </si>
  <si>
    <t>２０００件程度</t>
    <rPh sb="4" eb="5">
      <t>ケン</t>
    </rPh>
    <rPh sb="5" eb="7">
      <t>テイド</t>
    </rPh>
    <phoneticPr fontId="1"/>
  </si>
  <si>
    <t>１か月～</t>
    <rPh sb="2" eb="3">
      <t>ゲツ</t>
    </rPh>
    <phoneticPr fontId="1"/>
  </si>
  <si>
    <t>A4片面　　　 @10円～</t>
    <rPh sb="2" eb="4">
      <t>カタメン</t>
    </rPh>
    <rPh sb="11" eb="12">
      <t>エン</t>
    </rPh>
    <phoneticPr fontId="1"/>
  </si>
  <si>
    <t>ノウハウあります！　　　　　　　　　　　　色々ご相談ください。</t>
    <rPh sb="21" eb="23">
      <t>イロイロ</t>
    </rPh>
    <rPh sb="24" eb="26">
      <t>ソウダン</t>
    </rPh>
    <phoneticPr fontId="1"/>
  </si>
  <si>
    <t>HP制作</t>
    <rPh sb="2" eb="4">
      <t>セイサク</t>
    </rPh>
    <phoneticPr fontId="1"/>
  </si>
  <si>
    <t>スタートプラン　　　１２５０００円～</t>
    <rPh sb="16" eb="17">
      <t>エン</t>
    </rPh>
    <phoneticPr fontId="1"/>
  </si>
  <si>
    <t>スタートプランには、トップページなど　　３ページ+１２カ月保守等を含みます。</t>
    <rPh sb="33" eb="34">
      <t>フク</t>
    </rPh>
    <phoneticPr fontId="1"/>
  </si>
  <si>
    <t>水槽メンテナンス</t>
    <rPh sb="0" eb="2">
      <t>スイソウ</t>
    </rPh>
    <phoneticPr fontId="1"/>
  </si>
  <si>
    <t>例）６０cm水槽５ケ</t>
    <rPh sb="0" eb="1">
      <t>レイ</t>
    </rPh>
    <rPh sb="6" eb="8">
      <t>スイソウ</t>
    </rPh>
    <phoneticPr fontId="1"/>
  </si>
  <si>
    <t>週２日</t>
    <rPh sb="0" eb="1">
      <t>シュウ</t>
    </rPh>
    <rPh sb="2" eb="3">
      <t>ニチ</t>
    </rPh>
    <phoneticPr fontId="1"/>
  </si>
  <si>
    <t>３０００円～／月</t>
    <rPh sb="4" eb="5">
      <t>エン</t>
    </rPh>
    <rPh sb="7" eb="8">
      <t>ツキ</t>
    </rPh>
    <phoneticPr fontId="1"/>
  </si>
  <si>
    <t>定期的なメンテナンスで快適なアクアライフをお手伝いします。京都市内限定。</t>
    <rPh sb="0" eb="2">
      <t>テイキ</t>
    </rPh>
    <rPh sb="2" eb="3">
      <t>テキ</t>
    </rPh>
    <rPh sb="11" eb="13">
      <t>カイテキ</t>
    </rPh>
    <rPh sb="22" eb="24">
      <t>テツダ</t>
    </rPh>
    <rPh sb="29" eb="33">
      <t>キョウトシナイ</t>
    </rPh>
    <rPh sb="33" eb="35">
      <t>ゲンテイ</t>
    </rPh>
    <phoneticPr fontId="1"/>
  </si>
  <si>
    <t>消臭剤</t>
    <rPh sb="0" eb="3">
      <t>ショウシュウザイ</t>
    </rPh>
    <phoneticPr fontId="1"/>
  </si>
  <si>
    <t>５０ケ</t>
  </si>
  <si>
    <t>１０００本</t>
    <rPh sb="4" eb="5">
      <t>ホン</t>
    </rPh>
    <phoneticPr fontId="1"/>
  </si>
  <si>
    <t>50ｃｃ＠800円、100ｃｃ＠1500円</t>
    <rPh sb="8" eb="9">
      <t>エン</t>
    </rPh>
    <rPh sb="20" eb="21">
      <t>エン</t>
    </rPh>
    <phoneticPr fontId="1"/>
  </si>
  <si>
    <t>天然由来成分で除菌しない消臭剤「KiBi」。ノベルティにマイクロバイオームな１品を。</t>
    <rPh sb="0" eb="2">
      <t>テンネン</t>
    </rPh>
    <rPh sb="2" eb="4">
      <t>ユライ</t>
    </rPh>
    <rPh sb="4" eb="6">
      <t>セイブン</t>
    </rPh>
    <rPh sb="7" eb="9">
      <t>ジョキン</t>
    </rPh>
    <rPh sb="12" eb="15">
      <t>ショウシュウザイ</t>
    </rPh>
    <rPh sb="39" eb="40">
      <t>ヒン</t>
    </rPh>
    <phoneticPr fontId="1"/>
  </si>
  <si>
    <t>社会福祉法人みやこ</t>
    <rPh sb="0" eb="2">
      <t>シャカイ</t>
    </rPh>
    <rPh sb="2" eb="4">
      <t>フクシ</t>
    </rPh>
    <rPh sb="4" eb="6">
      <t>ホウジン</t>
    </rPh>
    <phoneticPr fontId="1"/>
  </si>
  <si>
    <t>みやこ西院作業所</t>
    <rPh sb="3" eb="5">
      <t>サイイン</t>
    </rPh>
    <rPh sb="5" eb="7">
      <t>サギョウ</t>
    </rPh>
    <rPh sb="7" eb="8">
      <t>ショ</t>
    </rPh>
    <phoneticPr fontId="1"/>
  </si>
  <si>
    <t>味噌（発酵食品）</t>
    <rPh sb="0" eb="2">
      <t>ミソ</t>
    </rPh>
    <rPh sb="3" eb="5">
      <t>ハッコウ</t>
    </rPh>
    <rPh sb="5" eb="7">
      <t>ショクヒン</t>
    </rPh>
    <phoneticPr fontId="1"/>
  </si>
  <si>
    <t>http://www.miyako-saiin.or.jp/</t>
  </si>
  <si>
    <t>右京区</t>
    <rPh sb="0" eb="3">
      <t>ウキョウク</t>
    </rPh>
    <phoneticPr fontId="1"/>
  </si>
  <si>
    <t>西院高田町２０</t>
    <rPh sb="0" eb="2">
      <t>サイイン</t>
    </rPh>
    <rPh sb="2" eb="5">
      <t>タカダチョウ</t>
    </rPh>
    <phoneticPr fontId="1"/>
  </si>
  <si>
    <t>miyako-s@amber.plala.or.jp</t>
  </si>
  <si>
    <t>５０個</t>
    <rPh sb="2" eb="3">
      <t>コ</t>
    </rPh>
    <phoneticPr fontId="1"/>
  </si>
  <si>
    <t>２００個</t>
    <rPh sb="3" eb="4">
      <t>コ</t>
    </rPh>
    <phoneticPr fontId="1"/>
  </si>
  <si>
    <t>１０日</t>
    <rPh sb="2" eb="3">
      <t>ニチ</t>
    </rPh>
    <phoneticPr fontId="1"/>
  </si>
  <si>
    <t>６００・８００円／個</t>
    <rPh sb="7" eb="8">
      <t>エン</t>
    </rPh>
    <rPh sb="9" eb="10">
      <t>コ</t>
    </rPh>
    <phoneticPr fontId="1"/>
  </si>
  <si>
    <t>冷蔵保存。手作りみそ。６００ｇ入りと９００ｇ入りがあります。</t>
    <rPh sb="0" eb="2">
      <t>レイゾウ</t>
    </rPh>
    <rPh sb="2" eb="4">
      <t>ホゾン</t>
    </rPh>
    <rPh sb="5" eb="7">
      <t>テヅク</t>
    </rPh>
    <rPh sb="15" eb="16">
      <t>イ</t>
    </rPh>
    <rPh sb="22" eb="23">
      <t>イ</t>
    </rPh>
    <phoneticPr fontId="1"/>
  </si>
  <si>
    <t>飴</t>
    <rPh sb="0" eb="1">
      <t>アメ</t>
    </rPh>
    <phoneticPr fontId="1"/>
  </si>
  <si>
    <t>１００個</t>
    <rPh sb="3" eb="4">
      <t>コ</t>
    </rPh>
    <phoneticPr fontId="1"/>
  </si>
  <si>
    <t>５００個</t>
    <rPh sb="3" eb="4">
      <t>コ</t>
    </rPh>
    <phoneticPr fontId="1"/>
  </si>
  <si>
    <t>２０日</t>
    <rPh sb="2" eb="3">
      <t>ニチ</t>
    </rPh>
    <phoneticPr fontId="1"/>
  </si>
  <si>
    <t>２００円／袋</t>
    <rPh sb="3" eb="4">
      <t>エン</t>
    </rPh>
    <rPh sb="5" eb="6">
      <t>フクロ</t>
    </rPh>
    <phoneticPr fontId="1"/>
  </si>
  <si>
    <t>作業所で仕込んだ味噌を使った飴。</t>
    <rPh sb="0" eb="2">
      <t>サギョウ</t>
    </rPh>
    <rPh sb="2" eb="3">
      <t>ショ</t>
    </rPh>
    <rPh sb="4" eb="6">
      <t>シコ</t>
    </rPh>
    <rPh sb="8" eb="10">
      <t>ミソ</t>
    </rPh>
    <rPh sb="11" eb="12">
      <t>ツカ</t>
    </rPh>
    <rPh sb="14" eb="15">
      <t>アメ</t>
    </rPh>
    <phoneticPr fontId="1"/>
  </si>
  <si>
    <t>石鹸</t>
    <rPh sb="0" eb="2">
      <t>セッケン</t>
    </rPh>
    <phoneticPr fontId="1"/>
  </si>
  <si>
    <t>1,000個</t>
    <rPh sb="1" eb="6">
      <t>０００コ</t>
    </rPh>
    <phoneticPr fontId="1"/>
  </si>
  <si>
    <t>２００円／個</t>
    <rPh sb="3" eb="4">
      <t>エン</t>
    </rPh>
    <rPh sb="5" eb="6">
      <t>コ</t>
    </rPh>
    <phoneticPr fontId="1"/>
  </si>
  <si>
    <t>無添加釜炊き石鹸。</t>
    <rPh sb="0" eb="3">
      <t>ムテンカ</t>
    </rPh>
    <rPh sb="3" eb="4">
      <t>カマ</t>
    </rPh>
    <rPh sb="4" eb="5">
      <t>タ</t>
    </rPh>
    <rPh sb="6" eb="8">
      <t>セッケン</t>
    </rPh>
    <phoneticPr fontId="1"/>
  </si>
  <si>
    <t>５００円／個</t>
    <rPh sb="3" eb="4">
      <t>エン</t>
    </rPh>
    <rPh sb="5" eb="6">
      <t>コ</t>
    </rPh>
    <phoneticPr fontId="1"/>
  </si>
  <si>
    <t>黒糖ティートゥリーオイル配合の石鹸。</t>
    <rPh sb="0" eb="2">
      <t>コクトウ</t>
    </rPh>
    <rPh sb="12" eb="14">
      <t>ハイゴウ</t>
    </rPh>
    <rPh sb="15" eb="17">
      <t>セッケン</t>
    </rPh>
    <phoneticPr fontId="1"/>
  </si>
  <si>
    <t>缶入パン製造センター</t>
    <rPh sb="0" eb="2">
      <t>カンイリ</t>
    </rPh>
    <rPh sb="4" eb="6">
      <t>セイゾウ</t>
    </rPh>
    <phoneticPr fontId="1"/>
  </si>
  <si>
    <t xml:space="preserve">
缶入りパン（食品）
</t>
    <rPh sb="1" eb="3">
      <t>カンイ</t>
    </rPh>
    <rPh sb="7" eb="9">
      <t>ショクヒン</t>
    </rPh>
    <phoneticPr fontId="1"/>
  </si>
  <si>
    <t>壬生西大竹町１７</t>
    <rPh sb="0" eb="2">
      <t>ミブ</t>
    </rPh>
    <rPh sb="2" eb="3">
      <t>ニシ</t>
    </rPh>
    <rPh sb="3" eb="5">
      <t>オオタケ</t>
    </rPh>
    <rPh sb="5" eb="6">
      <t>マチ</t>
    </rPh>
    <phoneticPr fontId="1"/>
  </si>
  <si>
    <t>miyako-pankan@globe.ocn.ne.jp</t>
  </si>
  <si>
    <t>１，１００缶</t>
    <rPh sb="5" eb="6">
      <t>カン</t>
    </rPh>
    <phoneticPr fontId="1"/>
  </si>
  <si>
    <t>10,000缶</t>
    <rPh sb="2" eb="7">
      <t>０００カン</t>
    </rPh>
    <phoneticPr fontId="1"/>
  </si>
  <si>
    <t>３８０円／１缶</t>
    <rPh sb="3" eb="4">
      <t>エン</t>
    </rPh>
    <rPh sb="6" eb="7">
      <t>カン</t>
    </rPh>
    <phoneticPr fontId="1"/>
  </si>
  <si>
    <t>チョコチップ・コーヒーナッツ・レーズンの３つの味。保存期間５年。大量注文は価格を相談させていただきます。
オリジナルラベルも作ることができます。</t>
    <rPh sb="23" eb="24">
      <t>アジ</t>
    </rPh>
    <rPh sb="25" eb="27">
      <t>ホゾン</t>
    </rPh>
    <rPh sb="27" eb="29">
      <t>キカン</t>
    </rPh>
    <rPh sb="30" eb="31">
      <t>ネン</t>
    </rPh>
    <rPh sb="32" eb="34">
      <t>タイリョウ</t>
    </rPh>
    <rPh sb="34" eb="36">
      <t>チュウモン</t>
    </rPh>
    <rPh sb="37" eb="39">
      <t>カカク</t>
    </rPh>
    <rPh sb="40" eb="42">
      <t>ソウダン</t>
    </rPh>
    <rPh sb="62" eb="63">
      <t>ツク</t>
    </rPh>
    <phoneticPr fontId="1"/>
  </si>
  <si>
    <t>ふきん</t>
  </si>
  <si>
    <t>１０枚</t>
    <rPh sb="2" eb="3">
      <t>マイ</t>
    </rPh>
    <phoneticPr fontId="1"/>
  </si>
  <si>
    <t>１００枚</t>
    <rPh sb="3" eb="4">
      <t>マイ</t>
    </rPh>
    <phoneticPr fontId="1"/>
  </si>
  <si>
    <t>１５日</t>
    <rPh sb="2" eb="3">
      <t>ニチ</t>
    </rPh>
    <phoneticPr fontId="1"/>
  </si>
  <si>
    <t>２７０円／枚</t>
    <rPh sb="3" eb="4">
      <t>エン</t>
    </rPh>
    <rPh sb="5" eb="6">
      <t>マイ</t>
    </rPh>
    <phoneticPr fontId="1"/>
  </si>
  <si>
    <t>かや布巾にお花や蝶などを刺繍しました。</t>
    <rPh sb="2" eb="4">
      <t>フキン</t>
    </rPh>
    <rPh sb="6" eb="7">
      <t>ハナ</t>
    </rPh>
    <rPh sb="8" eb="9">
      <t>チョウ</t>
    </rPh>
    <rPh sb="12" eb="14">
      <t>シシュウ</t>
    </rPh>
    <phoneticPr fontId="1"/>
  </si>
  <si>
    <t>即席みそ汁
（乾燥タイプ）</t>
    <rPh sb="0" eb="2">
      <t>ソクセキ</t>
    </rPh>
    <rPh sb="4" eb="5">
      <t>シル</t>
    </rPh>
    <rPh sb="7" eb="9">
      <t>カンソウ</t>
    </rPh>
    <phoneticPr fontId="1"/>
  </si>
  <si>
    <t>１５０個</t>
    <rPh sb="3" eb="4">
      <t>コ</t>
    </rPh>
    <phoneticPr fontId="1"/>
  </si>
  <si>
    <t>　  ５食入／５５０円
   　わかめ　５食
 　  と う ふ　５食</t>
    <rPh sb="4" eb="5">
      <t>ショク</t>
    </rPh>
    <rPh sb="5" eb="6">
      <t>イ</t>
    </rPh>
    <rPh sb="10" eb="11">
      <t>エン</t>
    </rPh>
    <rPh sb="22" eb="23">
      <t>ショク</t>
    </rPh>
    <rPh sb="35" eb="36">
      <t>ショク</t>
    </rPh>
    <phoneticPr fontId="1"/>
  </si>
  <si>
    <t>作業所で仕込んだ味噌を手軽で便利なフリーズドライの味噌汁にしました。
「わかめと油揚げ」、「とうふとほうれん草」の２種類。</t>
    <rPh sb="0" eb="2">
      <t>サギョウ</t>
    </rPh>
    <rPh sb="2" eb="3">
      <t>ショ</t>
    </rPh>
    <rPh sb="4" eb="6">
      <t>シコ</t>
    </rPh>
    <rPh sb="8" eb="10">
      <t>ミソ</t>
    </rPh>
    <rPh sb="11" eb="13">
      <t>テガル</t>
    </rPh>
    <rPh sb="14" eb="16">
      <t>ベンリ</t>
    </rPh>
    <rPh sb="25" eb="28">
      <t>ミソシル</t>
    </rPh>
    <rPh sb="41" eb="43">
      <t>アブラア</t>
    </rPh>
    <rPh sb="55" eb="56">
      <t>ソウ</t>
    </rPh>
    <rPh sb="59" eb="61">
      <t>シュルイ</t>
    </rPh>
    <phoneticPr fontId="1"/>
  </si>
  <si>
    <t>特定非営利活動法人　輪の花</t>
    <rPh sb="0" eb="9">
      <t>トクテイヒエイリカツドウホウジン</t>
    </rPh>
    <rPh sb="10" eb="11">
      <t>ワ</t>
    </rPh>
    <rPh sb="12" eb="13">
      <t>ハナ</t>
    </rPh>
    <phoneticPr fontId="1"/>
  </si>
  <si>
    <t>療育作業所　輪の花</t>
    <rPh sb="0" eb="5">
      <t>リョウイクサギョウショ</t>
    </rPh>
    <rPh sb="6" eb="7">
      <t>ワ</t>
    </rPh>
    <rPh sb="8" eb="9">
      <t>ハナ</t>
    </rPh>
    <phoneticPr fontId="1"/>
  </si>
  <si>
    <t>610-1146</t>
  </si>
  <si>
    <t>西京区</t>
    <rPh sb="0" eb="2">
      <t>ニシキョウ</t>
    </rPh>
    <rPh sb="2" eb="3">
      <t>ク</t>
    </rPh>
    <phoneticPr fontId="1"/>
  </si>
  <si>
    <t>大原野西境谷町２丁目10-2</t>
    <rPh sb="0" eb="7">
      <t>オオハラノニシサカイダニチョウ</t>
    </rPh>
    <rPh sb="8" eb="10">
      <t>チョウメ</t>
    </rPh>
    <phoneticPr fontId="1"/>
  </si>
  <si>
    <t>npo-wanohana@iaa.itkeeper.ne.jp</t>
  </si>
  <si>
    <t>５日～８日</t>
    <rPh sb="1" eb="2">
      <t>ニチ</t>
    </rPh>
    <rPh sb="4" eb="5">
      <t>ニチ</t>
    </rPh>
    <phoneticPr fontId="1"/>
  </si>
  <si>
    <t>１０円/１箱</t>
    <rPh sb="2" eb="3">
      <t>エン</t>
    </rPh>
    <rPh sb="5" eb="6">
      <t>ハコ</t>
    </rPh>
    <phoneticPr fontId="1"/>
  </si>
  <si>
    <t>小ロットからご注文いただけます。</t>
    <rPh sb="0" eb="1">
      <t>ショウ</t>
    </rPh>
    <rPh sb="7" eb="9">
      <t>チュウモン</t>
    </rPh>
    <phoneticPr fontId="1"/>
  </si>
  <si>
    <t>袋詰め、箱詰め</t>
    <rPh sb="0" eb="1">
      <t>フクロ</t>
    </rPh>
    <rPh sb="1" eb="2">
      <t>ツ</t>
    </rPh>
    <rPh sb="4" eb="5">
      <t>ハコ</t>
    </rPh>
    <rPh sb="5" eb="6">
      <t>ツ</t>
    </rPh>
    <phoneticPr fontId="1"/>
  </si>
  <si>
    <t>３週間</t>
    <rPh sb="1" eb="3">
      <t>シュウカン</t>
    </rPh>
    <phoneticPr fontId="1"/>
  </si>
  <si>
    <t>５円～１５円/１袋</t>
    <rPh sb="1" eb="2">
      <t>エン</t>
    </rPh>
    <rPh sb="5" eb="6">
      <t>エン</t>
    </rPh>
    <rPh sb="8" eb="9">
      <t>フクロ</t>
    </rPh>
    <phoneticPr fontId="1"/>
  </si>
  <si>
    <t>ＤＭ封入</t>
    <rPh sb="2" eb="4">
      <t>フウニュウ</t>
    </rPh>
    <phoneticPr fontId="1"/>
  </si>
  <si>
    <t>３円/１枚</t>
    <rPh sb="1" eb="2">
      <t>エン</t>
    </rPh>
    <rPh sb="4" eb="5">
      <t>マイ</t>
    </rPh>
    <phoneticPr fontId="1"/>
  </si>
  <si>
    <t>株式会社　ＫＯＴＯ　ＫＯＴＯ</t>
    <rPh sb="0" eb="4">
      <t>カブシキガイシャ</t>
    </rPh>
    <phoneticPr fontId="1"/>
  </si>
  <si>
    <t>就労継続支援Ｂ型事業所
ＫＯＴＯ　ＫＯＴＯ</t>
    <rPh sb="0" eb="2">
      <t>シュウロウ</t>
    </rPh>
    <rPh sb="2" eb="6">
      <t>ケイゾクシエン</t>
    </rPh>
    <rPh sb="7" eb="8">
      <t>ガタ</t>
    </rPh>
    <rPh sb="8" eb="11">
      <t>ジギョウショ</t>
    </rPh>
    <phoneticPr fontId="1"/>
  </si>
  <si>
    <t>お弁当　パン
ケーキ　焼き菓子など</t>
    <rPh sb="1" eb="3">
      <t>ベントウ</t>
    </rPh>
    <rPh sb="11" eb="12">
      <t>ヤ</t>
    </rPh>
    <rPh sb="13" eb="15">
      <t>ガシ</t>
    </rPh>
    <phoneticPr fontId="1"/>
  </si>
  <si>
    <t>西院東貝川町29番地　田中ビル3Ｆ　・4Ｆ</t>
    <rPh sb="0" eb="2">
      <t>サイイン</t>
    </rPh>
    <rPh sb="2" eb="6">
      <t>ヒガシカイガワチョウ</t>
    </rPh>
    <rPh sb="8" eb="10">
      <t>バンチ</t>
    </rPh>
    <rPh sb="11" eb="13">
      <t>タナカ</t>
    </rPh>
    <phoneticPr fontId="1"/>
  </si>
  <si>
    <t>kotokoto@wind.ocn.ne.jp</t>
  </si>
  <si>
    <t>お弁当100食前後
パン200個前後
など</t>
    <rPh sb="1" eb="3">
      <t>ベントウ</t>
    </rPh>
    <rPh sb="6" eb="7">
      <t>ショク</t>
    </rPh>
    <rPh sb="7" eb="9">
      <t>ゼンゴ</t>
    </rPh>
    <rPh sb="15" eb="16">
      <t>コ</t>
    </rPh>
    <rPh sb="16" eb="18">
      <t>ゼンゴ</t>
    </rPh>
    <phoneticPr fontId="1"/>
  </si>
  <si>
    <t>お弁当500円～
パン130円～</t>
    <rPh sb="1" eb="3">
      <t>ベントウ</t>
    </rPh>
    <rPh sb="6" eb="7">
      <t>エン</t>
    </rPh>
    <rPh sb="14" eb="15">
      <t>エン</t>
    </rPh>
    <phoneticPr fontId="1"/>
  </si>
  <si>
    <t>お弁当は、無農薬・低農薬野菜を中心んに使用しています。また、近隣地域の皆様からもご好評いただいています
パン・お菓子類は熟練した職人が中心になり製造しています</t>
    <rPh sb="1" eb="3">
      <t>ベントウ</t>
    </rPh>
    <rPh sb="5" eb="8">
      <t>ムノウヤク</t>
    </rPh>
    <rPh sb="9" eb="10">
      <t>テイ</t>
    </rPh>
    <rPh sb="10" eb="12">
      <t>ノウヤク</t>
    </rPh>
    <rPh sb="12" eb="14">
      <t>ヤサイ</t>
    </rPh>
    <rPh sb="15" eb="17">
      <t>チュウシン</t>
    </rPh>
    <rPh sb="19" eb="21">
      <t>シヨウ</t>
    </rPh>
    <rPh sb="30" eb="32">
      <t>キンリン</t>
    </rPh>
    <rPh sb="32" eb="34">
      <t>チイキ</t>
    </rPh>
    <rPh sb="35" eb="37">
      <t>ミナサマ</t>
    </rPh>
    <rPh sb="41" eb="43">
      <t>コウヒョウ</t>
    </rPh>
    <rPh sb="56" eb="59">
      <t>カシルイ</t>
    </rPh>
    <rPh sb="60" eb="62">
      <t>ジュクレン</t>
    </rPh>
    <rPh sb="64" eb="66">
      <t>ショクニン</t>
    </rPh>
    <rPh sb="67" eb="69">
      <t>チュウシン</t>
    </rPh>
    <rPh sb="72" eb="74">
      <t>セイゾウ</t>
    </rPh>
    <phoneticPr fontId="1"/>
  </si>
  <si>
    <t>株式会社ひかり</t>
    <rPh sb="0" eb="4">
      <t>カブシキガイシャ</t>
    </rPh>
    <phoneticPr fontId="1"/>
  </si>
  <si>
    <t>キアーロ事業所</t>
    <rPh sb="4" eb="7">
      <t>ジギョウショ</t>
    </rPh>
    <phoneticPr fontId="1"/>
  </si>
  <si>
    <t>清掃作業</t>
    <rPh sb="0" eb="4">
      <t>セイソウサギョウ</t>
    </rPh>
    <phoneticPr fontId="1"/>
  </si>
  <si>
    <t>http://hikarinow.com/</t>
  </si>
  <si>
    <t>615-0805</t>
  </si>
  <si>
    <t>西京極東池田町23川崎ハウス2号館103</t>
    <rPh sb="0" eb="7">
      <t>ニシキョウゴクヒガシイケダチョウ</t>
    </rPh>
    <rPh sb="9" eb="11">
      <t>カワサキ</t>
    </rPh>
    <rPh sb="15" eb="17">
      <t>ゴウカン</t>
    </rPh>
    <phoneticPr fontId="1"/>
  </si>
  <si>
    <t>spe94ww9@song.ocn.ne.jp</t>
  </si>
  <si>
    <t>建物日常清掃・定期清掃・ハウスクリーニング・エアコン洗浄</t>
    <rPh sb="0" eb="2">
      <t>タテモノ</t>
    </rPh>
    <rPh sb="2" eb="6">
      <t>ニチジョウセイソウ</t>
    </rPh>
    <rPh sb="7" eb="9">
      <t>テイキ</t>
    </rPh>
    <rPh sb="9" eb="11">
      <t>セイソウ</t>
    </rPh>
    <rPh sb="26" eb="28">
      <t>センジョウ</t>
    </rPh>
    <phoneticPr fontId="1"/>
  </si>
  <si>
    <t>国、京都府からの仕事を請け負っております。</t>
    <rPh sb="0" eb="1">
      <t>クニ</t>
    </rPh>
    <rPh sb="2" eb="5">
      <t>キョウトフ</t>
    </rPh>
    <rPh sb="8" eb="10">
      <t>シゴト</t>
    </rPh>
    <rPh sb="11" eb="12">
      <t>ウ</t>
    </rPh>
    <rPh sb="13" eb="14">
      <t>オ</t>
    </rPh>
    <phoneticPr fontId="1"/>
  </si>
  <si>
    <t>一般社団法人Sorae</t>
    <rPh sb="0" eb="6">
      <t>イッパンシャダンホウジン</t>
    </rPh>
    <phoneticPr fontId="1"/>
  </si>
  <si>
    <t>就労支援事業所ソラエ</t>
    <rPh sb="0" eb="7">
      <t>シュウロウシエンジギョウショ</t>
    </rPh>
    <phoneticPr fontId="1"/>
  </si>
  <si>
    <t>内職作業</t>
    <rPh sb="0" eb="2">
      <t>ナイショク</t>
    </rPh>
    <rPh sb="2" eb="4">
      <t>サギョウ</t>
    </rPh>
    <phoneticPr fontId="1"/>
  </si>
  <si>
    <t xml:space="preserve">https://sorae2016.wixsite.com/syuurousien-sorae
</t>
  </si>
  <si>
    <t>604-8856</t>
  </si>
  <si>
    <t>壬生西大竹町25番地6</t>
  </si>
  <si>
    <t xml:space="preserve"> 075-203-9667</t>
  </si>
  <si>
    <t>sorae2016@iris.eonet.ne.jp</t>
  </si>
  <si>
    <t>1000枚</t>
    <rPh sb="4" eb="5">
      <t>マイ</t>
    </rPh>
    <phoneticPr fontId="1"/>
  </si>
  <si>
    <t>5000枚</t>
  </si>
  <si>
    <t>7日～10日</t>
  </si>
  <si>
    <t>１枚１円</t>
    <rPh sb="1" eb="2">
      <t>マイ</t>
    </rPh>
    <rPh sb="3" eb="4">
      <t>エン</t>
    </rPh>
    <phoneticPr fontId="1"/>
  </si>
  <si>
    <t>小ロットからも御注文いただけます。</t>
  </si>
  <si>
    <t>NPO法人　加音</t>
    <rPh sb="3" eb="5">
      <t>ホウジン</t>
    </rPh>
    <rPh sb="6" eb="8">
      <t>カノン</t>
    </rPh>
    <phoneticPr fontId="1"/>
  </si>
  <si>
    <t>加音　西京極作業所</t>
    <rPh sb="0" eb="2">
      <t>カノン</t>
    </rPh>
    <rPh sb="3" eb="6">
      <t>ニシキョウゴク</t>
    </rPh>
    <rPh sb="6" eb="8">
      <t>サギョウ</t>
    </rPh>
    <rPh sb="8" eb="9">
      <t>ショ</t>
    </rPh>
    <phoneticPr fontId="1"/>
  </si>
  <si>
    <t>学校の清掃</t>
    <rPh sb="0" eb="2">
      <t>ガッコウ</t>
    </rPh>
    <rPh sb="3" eb="5">
      <t>セイソウ</t>
    </rPh>
    <phoneticPr fontId="1"/>
  </si>
  <si>
    <t>615-0863</t>
  </si>
  <si>
    <t>西京極堤町24</t>
    <rPh sb="0" eb="3">
      <t>ニシキョウゴク</t>
    </rPh>
    <rPh sb="3" eb="5">
      <t>ツツミチョウ</t>
    </rPh>
    <phoneticPr fontId="1"/>
  </si>
  <si>
    <t>075-313-5528</t>
  </si>
  <si>
    <t>075-200-5210</t>
  </si>
  <si>
    <t>npo.kanon@nike.eonet.ne.jp</t>
  </si>
  <si>
    <t>毎日、大学の校舎1棟分の清掃を行っています。トイレ清掃も行っています。</t>
    <rPh sb="0" eb="2">
      <t>マイニチ</t>
    </rPh>
    <rPh sb="3" eb="5">
      <t>ダイガク</t>
    </rPh>
    <rPh sb="6" eb="8">
      <t>コウシャ</t>
    </rPh>
    <rPh sb="9" eb="10">
      <t>トウ</t>
    </rPh>
    <rPh sb="10" eb="11">
      <t>ブン</t>
    </rPh>
    <rPh sb="12" eb="14">
      <t>セイソウ</t>
    </rPh>
    <rPh sb="15" eb="16">
      <t>オコナ</t>
    </rPh>
    <rPh sb="25" eb="27">
      <t>セイソウ</t>
    </rPh>
    <rPh sb="28" eb="29">
      <t>オコナ</t>
    </rPh>
    <phoneticPr fontId="1"/>
  </si>
  <si>
    <t>グラウンド・公園草刈り</t>
    <rPh sb="6" eb="8">
      <t>コウエン</t>
    </rPh>
    <rPh sb="8" eb="10">
      <t>クサカ</t>
    </rPh>
    <phoneticPr fontId="1"/>
  </si>
  <si>
    <t>草刈機を使って作業をしています。</t>
    <rPh sb="0" eb="3">
      <t>クサカリキ</t>
    </rPh>
    <rPh sb="4" eb="5">
      <t>ツカ</t>
    </rPh>
    <rPh sb="7" eb="9">
      <t>サギョウ</t>
    </rPh>
    <phoneticPr fontId="1"/>
  </si>
  <si>
    <t>竹炭を使った消臭製品</t>
    <rPh sb="0" eb="2">
      <t>チクタン</t>
    </rPh>
    <rPh sb="3" eb="4">
      <t>ツカ</t>
    </rPh>
    <rPh sb="6" eb="8">
      <t>ショウシュウ</t>
    </rPh>
    <rPh sb="8" eb="10">
      <t>セイヒン</t>
    </rPh>
    <phoneticPr fontId="1"/>
  </si>
  <si>
    <t>10日</t>
    <rPh sb="2" eb="3">
      <t>ニチ</t>
    </rPh>
    <phoneticPr fontId="1"/>
  </si>
  <si>
    <t>550円（税込）</t>
    <rPh sb="3" eb="4">
      <t>エン</t>
    </rPh>
    <rPh sb="5" eb="7">
      <t>ゼイコミ</t>
    </rPh>
    <phoneticPr fontId="1"/>
  </si>
  <si>
    <t>放置竹林の竹で作った竹炭をｼｭｰｽﾞキーパーに仕上げています。用途別に作る事は可能。</t>
    <rPh sb="0" eb="2">
      <t>ホウチ</t>
    </rPh>
    <rPh sb="2" eb="4">
      <t>チクリン</t>
    </rPh>
    <rPh sb="5" eb="6">
      <t>タケ</t>
    </rPh>
    <rPh sb="7" eb="8">
      <t>ツク</t>
    </rPh>
    <rPh sb="10" eb="12">
      <t>チクタン</t>
    </rPh>
    <rPh sb="23" eb="25">
      <t>シア</t>
    </rPh>
    <rPh sb="31" eb="33">
      <t>ヨウト</t>
    </rPh>
    <rPh sb="33" eb="34">
      <t>ベツ</t>
    </rPh>
    <rPh sb="35" eb="36">
      <t>ツク</t>
    </rPh>
    <rPh sb="37" eb="38">
      <t>コト</t>
    </rPh>
    <rPh sb="39" eb="41">
      <t>カノウ</t>
    </rPh>
    <phoneticPr fontId="1"/>
  </si>
  <si>
    <t>株式会社市木工務店</t>
    <rPh sb="0" eb="9">
      <t>カブシキガイシャイチキコウムテン</t>
    </rPh>
    <phoneticPr fontId="1"/>
  </si>
  <si>
    <t>就労継続支援B型事業所
ウッドワン</t>
    <rPh sb="0" eb="6">
      <t>シュウロウケイゾクシエン</t>
    </rPh>
    <rPh sb="7" eb="11">
      <t>ガタジギョウショ</t>
    </rPh>
    <phoneticPr fontId="1"/>
  </si>
  <si>
    <t>下請け</t>
    <rPh sb="0" eb="2">
      <t>シタウ</t>
    </rPh>
    <phoneticPr fontId="1"/>
  </si>
  <si>
    <t>http://woodone-kyoto.com/</t>
  </si>
  <si>
    <t>604-8431</t>
  </si>
  <si>
    <t>西ノ京原町35　セントラルハイツイチキ1F</t>
    <rPh sb="0" eb="1">
      <t>ニシ</t>
    </rPh>
    <rPh sb="2" eb="3">
      <t>キョウ</t>
    </rPh>
    <rPh sb="3" eb="5">
      <t>ハラマチ</t>
    </rPh>
    <phoneticPr fontId="1"/>
  </si>
  <si>
    <t>075-811-7177</t>
  </si>
  <si>
    <t>woodone.sce@gmail.com</t>
  </si>
  <si>
    <t>自立訓練事業所ウッドワン</t>
    <rPh sb="0" eb="2">
      <t>ジリツ</t>
    </rPh>
    <rPh sb="2" eb="4">
      <t>クンレン</t>
    </rPh>
    <rPh sb="4" eb="7">
      <t>ジギョウショ</t>
    </rPh>
    <phoneticPr fontId="1"/>
  </si>
  <si>
    <t>604-8444</t>
  </si>
  <si>
    <t>西ノ京西中合町25</t>
    <rPh sb="0" eb="1">
      <t>ニシ</t>
    </rPh>
    <rPh sb="2" eb="3">
      <t>キョウ</t>
    </rPh>
    <rPh sb="3" eb="7">
      <t>ニシナカアイチョウ</t>
    </rPh>
    <phoneticPr fontId="1"/>
  </si>
  <si>
    <t>075-406-7109</t>
  </si>
  <si>
    <t>特定非営利活動
ピィアールピィきょうと</t>
    <rPh sb="0" eb="7">
      <t>トクテイヒエイリカツドウ</t>
    </rPh>
    <phoneticPr fontId="1"/>
  </si>
  <si>
    <t>きょうとWAKUWAKU座</t>
    <rPh sb="4" eb="13">
      <t>ワクワクザ</t>
    </rPh>
    <phoneticPr fontId="1"/>
  </si>
  <si>
    <t>講演の前座やイベント呼び込み等の演劇や大道芸</t>
    <rPh sb="0" eb="2">
      <t>コウエン</t>
    </rPh>
    <rPh sb="3" eb="5">
      <t>ゼンザ</t>
    </rPh>
    <rPh sb="10" eb="11">
      <t>ヨ</t>
    </rPh>
    <rPh sb="12" eb="13">
      <t>コ</t>
    </rPh>
    <rPh sb="14" eb="15">
      <t>ナド</t>
    </rPh>
    <rPh sb="16" eb="18">
      <t>エンゲキ</t>
    </rPh>
    <rPh sb="19" eb="22">
      <t>ダイドウゲイ</t>
    </rPh>
    <phoneticPr fontId="1"/>
  </si>
  <si>
    <t>http://www.prpkyoto.jp</t>
  </si>
  <si>
    <t>616-8224</t>
  </si>
  <si>
    <t>常盤窪町１８　にしがきビル２階</t>
    <rPh sb="0" eb="2">
      <t>トキワ</t>
    </rPh>
    <rPh sb="2" eb="4">
      <t>クボマチ</t>
    </rPh>
    <rPh sb="14" eb="15">
      <t>カイ</t>
    </rPh>
    <phoneticPr fontId="1"/>
  </si>
  <si>
    <t>075-873-1774</t>
  </si>
  <si>
    <t>075-862-4061</t>
  </si>
  <si>
    <t>prpkyoto@prpkyoto.jp</t>
  </si>
  <si>
    <t>ー</t>
  </si>
  <si>
    <t>公演の１か月前に連絡希望</t>
    <rPh sb="0" eb="2">
      <t>コウエン</t>
    </rPh>
    <rPh sb="5" eb="6">
      <t>ゲツ</t>
    </rPh>
    <rPh sb="6" eb="7">
      <t>マエ</t>
    </rPh>
    <rPh sb="8" eb="10">
      <t>レンラク</t>
    </rPh>
    <rPh sb="10" eb="12">
      <t>キボウ</t>
    </rPh>
    <phoneticPr fontId="1"/>
  </si>
  <si>
    <t>公演一回につき20分3000円～</t>
    <rPh sb="0" eb="2">
      <t>コウエン</t>
    </rPh>
    <rPh sb="2" eb="4">
      <t>イッカイ</t>
    </rPh>
    <rPh sb="9" eb="10">
      <t>フン</t>
    </rPh>
    <rPh sb="14" eb="15">
      <t>エン</t>
    </rPh>
    <phoneticPr fontId="1"/>
  </si>
  <si>
    <t>障がい者福祉啓発の演劇、大道芸、紙芝居などの公演を行う表現活動を行っています。</t>
    <rPh sb="0" eb="1">
      <t>ショウ</t>
    </rPh>
    <rPh sb="3" eb="4">
      <t>シャ</t>
    </rPh>
    <rPh sb="4" eb="6">
      <t>フクシ</t>
    </rPh>
    <rPh sb="6" eb="8">
      <t>ケイハツ</t>
    </rPh>
    <rPh sb="9" eb="11">
      <t>エンゲキ</t>
    </rPh>
    <rPh sb="12" eb="15">
      <t>ダイドウゲイ</t>
    </rPh>
    <rPh sb="16" eb="19">
      <t>カミシバイ</t>
    </rPh>
    <rPh sb="22" eb="24">
      <t>コウエン</t>
    </rPh>
    <rPh sb="25" eb="26">
      <t>オコナ</t>
    </rPh>
    <phoneticPr fontId="1"/>
  </si>
  <si>
    <t>ﾊﾞﾙｰﾝｱｰﾄ等の大道芸は、お子様や家族連れも楽しめます</t>
    <rPh sb="10" eb="13">
      <t>ダイドウゲイ</t>
    </rPh>
    <rPh sb="16" eb="17">
      <t>コ</t>
    </rPh>
    <rPh sb="17" eb="18">
      <t>サマ</t>
    </rPh>
    <rPh sb="20" eb="22">
      <t>ヅレ</t>
    </rPh>
    <phoneticPr fontId="1"/>
  </si>
  <si>
    <t>菓子・茶等の箱詰めやラッピング、ＤＭ封入、発送</t>
    <rPh sb="0" eb="2">
      <t>カシ</t>
    </rPh>
    <rPh sb="3" eb="4">
      <t>チャ</t>
    </rPh>
    <rPh sb="4" eb="5">
      <t>ナド</t>
    </rPh>
    <rPh sb="6" eb="8">
      <t>ハコヅ</t>
    </rPh>
    <rPh sb="18" eb="20">
      <t>フウニュウ</t>
    </rPh>
    <rPh sb="21" eb="23">
      <t>ハッソウ</t>
    </rPh>
    <phoneticPr fontId="1"/>
  </si>
  <si>
    <t>常盤窪町１８　にしがきビル３階</t>
    <rPh sb="0" eb="2">
      <t>トキワ</t>
    </rPh>
    <rPh sb="2" eb="4">
      <t>クボマチ</t>
    </rPh>
    <rPh sb="14" eb="15">
      <t>カイ</t>
    </rPh>
    <phoneticPr fontId="1"/>
  </si>
  <si>
    <t>ＤＭ封入500通、包装・のし掛け200～300個</t>
    <rPh sb="2" eb="4">
      <t>フウニュウ</t>
    </rPh>
    <rPh sb="7" eb="8">
      <t>ツウ</t>
    </rPh>
    <rPh sb="9" eb="11">
      <t>ホウソウ</t>
    </rPh>
    <rPh sb="14" eb="15">
      <t>ガ</t>
    </rPh>
    <rPh sb="23" eb="24">
      <t>コ</t>
    </rPh>
    <phoneticPr fontId="1"/>
  </si>
  <si>
    <t>封入@￥5～7
包装@￥3～5</t>
    <rPh sb="0" eb="2">
      <t>フウニュウ</t>
    </rPh>
    <rPh sb="8" eb="10">
      <t>ホウソウ</t>
    </rPh>
    <phoneticPr fontId="1"/>
  </si>
  <si>
    <t>今年度は6か月間でＤＭ封入約34000通、小物ラッピング・のし掛け約10200個の実績があります。</t>
    <rPh sb="0" eb="3">
      <t>コンネンド</t>
    </rPh>
    <rPh sb="6" eb="8">
      <t>ゲツカン</t>
    </rPh>
    <rPh sb="11" eb="13">
      <t>フウニュウ</t>
    </rPh>
    <rPh sb="13" eb="14">
      <t>ヤク</t>
    </rPh>
    <rPh sb="19" eb="20">
      <t>ツウ</t>
    </rPh>
    <rPh sb="21" eb="23">
      <t>コモノ</t>
    </rPh>
    <rPh sb="31" eb="32">
      <t>カ</t>
    </rPh>
    <rPh sb="33" eb="34">
      <t>ヤク</t>
    </rPh>
    <rPh sb="39" eb="40">
      <t>コ</t>
    </rPh>
    <rPh sb="41" eb="43">
      <t>ジッセキ</t>
    </rPh>
    <phoneticPr fontId="1"/>
  </si>
  <si>
    <t>事務用複合機を使用しての印刷コピー、簡易な製本作業</t>
    <rPh sb="0" eb="3">
      <t>ジムヨウ</t>
    </rPh>
    <rPh sb="3" eb="6">
      <t>フクゴウキ</t>
    </rPh>
    <rPh sb="7" eb="9">
      <t>シヨウ</t>
    </rPh>
    <rPh sb="12" eb="14">
      <t>インサツ</t>
    </rPh>
    <rPh sb="18" eb="20">
      <t>カンイ</t>
    </rPh>
    <rPh sb="21" eb="23">
      <t>セイホン</t>
    </rPh>
    <rPh sb="23" eb="25">
      <t>サギョウ</t>
    </rPh>
    <phoneticPr fontId="1"/>
  </si>
  <si>
    <t>常盤窪町１８　にしがきビル５階</t>
    <rPh sb="0" eb="2">
      <t>トキワ</t>
    </rPh>
    <rPh sb="2" eb="4">
      <t>クボマチ</t>
    </rPh>
    <rPh sb="14" eb="15">
      <t>カイ</t>
    </rPh>
    <phoneticPr fontId="1"/>
  </si>
  <si>
    <t>印刷1000枚
製本300部</t>
    <rPh sb="0" eb="2">
      <t>インサツ</t>
    </rPh>
    <rPh sb="6" eb="7">
      <t>マイ</t>
    </rPh>
    <rPh sb="8" eb="10">
      <t>セイホン</t>
    </rPh>
    <rPh sb="13" eb="14">
      <t>ブ</t>
    </rPh>
    <phoneticPr fontId="1"/>
  </si>
  <si>
    <t>カラー印刷@50
白黒印刷@10
(用紙別途@8～）</t>
    <rPh sb="3" eb="5">
      <t>インサツ</t>
    </rPh>
    <rPh sb="9" eb="11">
      <t>シロクロ</t>
    </rPh>
    <rPh sb="11" eb="13">
      <t>インサツ</t>
    </rPh>
    <rPh sb="18" eb="20">
      <t>ヨウシ</t>
    </rPh>
    <rPh sb="20" eb="22">
      <t>ベット</t>
    </rPh>
    <phoneticPr fontId="1"/>
  </si>
  <si>
    <t>簡易な印刷・コピー・製本を地元社会福祉協議会さまより依頼されています。</t>
    <rPh sb="0" eb="2">
      <t>カンイ</t>
    </rPh>
    <rPh sb="3" eb="5">
      <t>インサツ</t>
    </rPh>
    <rPh sb="10" eb="12">
      <t>セイホン</t>
    </rPh>
    <rPh sb="13" eb="15">
      <t>ジモト</t>
    </rPh>
    <rPh sb="15" eb="22">
      <t>シャカイフクシキョウギカイ</t>
    </rPh>
    <rPh sb="26" eb="28">
      <t>イライ</t>
    </rPh>
    <phoneticPr fontId="1"/>
  </si>
  <si>
    <t>社会福祉法人　桂の泉</t>
    <rPh sb="0" eb="6">
      <t>シャカイフクシホウジン</t>
    </rPh>
    <rPh sb="7" eb="8">
      <t>カツラ</t>
    </rPh>
    <rPh sb="9" eb="10">
      <t>イズミ</t>
    </rPh>
    <phoneticPr fontId="1"/>
  </si>
  <si>
    <t>桂の泉学園</t>
    <rPh sb="0" eb="1">
      <t>カツラ</t>
    </rPh>
    <rPh sb="2" eb="3">
      <t>イズミ</t>
    </rPh>
    <rPh sb="3" eb="5">
      <t>ガクエン</t>
    </rPh>
    <phoneticPr fontId="1"/>
  </si>
  <si>
    <t>トートバッグ、カードケース、ポケットティッシュケース、弁当包、箸袋</t>
    <rPh sb="27" eb="29">
      <t>ベントウ</t>
    </rPh>
    <rPh sb="29" eb="30">
      <t>ツツ</t>
    </rPh>
    <rPh sb="31" eb="32">
      <t>ハシ</t>
    </rPh>
    <rPh sb="32" eb="33">
      <t>ブクロ</t>
    </rPh>
    <phoneticPr fontId="1"/>
  </si>
  <si>
    <t>http://katsuranoizumi.or.jp</t>
  </si>
  <si>
    <t>615-8071</t>
  </si>
  <si>
    <t>桂春日町５３－６</t>
    <rPh sb="0" eb="1">
      <t>カツラ</t>
    </rPh>
    <rPh sb="1" eb="4">
      <t>カスガチョウ</t>
    </rPh>
    <phoneticPr fontId="1"/>
  </si>
  <si>
    <t>info@katsuranoizumi.or.jp</t>
  </si>
  <si>
    <t>１～２ヶ月</t>
    <rPh sb="4" eb="5">
      <t>ゲツ</t>
    </rPh>
    <phoneticPr fontId="1"/>
  </si>
  <si>
    <t>５０円～５００円</t>
    <rPh sb="2" eb="3">
      <t>エン</t>
    </rPh>
    <rPh sb="7" eb="8">
      <t>エン</t>
    </rPh>
    <phoneticPr fontId="1"/>
  </si>
  <si>
    <t>トートバッグは各サイズあり、ご希望承ります。</t>
    <rPh sb="7" eb="8">
      <t>カク</t>
    </rPh>
    <rPh sb="15" eb="17">
      <t>キボウ</t>
    </rPh>
    <rPh sb="17" eb="18">
      <t>ウケタマワ</t>
    </rPh>
    <phoneticPr fontId="1"/>
  </si>
  <si>
    <t>屋外公園等の清掃・除草</t>
    <rPh sb="0" eb="2">
      <t>オクガイ</t>
    </rPh>
    <rPh sb="2" eb="4">
      <t>コウエン</t>
    </rPh>
    <rPh sb="4" eb="5">
      <t>トウ</t>
    </rPh>
    <rPh sb="6" eb="8">
      <t>セイソウ</t>
    </rPh>
    <rPh sb="9" eb="11">
      <t>ジョソウ</t>
    </rPh>
    <phoneticPr fontId="1"/>
  </si>
  <si>
    <t>現在定期的に受注しているところがあり、単発での作業は請負可能です。</t>
    <rPh sb="0" eb="2">
      <t>ゲンザイ</t>
    </rPh>
    <rPh sb="2" eb="5">
      <t>テイキテキ</t>
    </rPh>
    <rPh sb="6" eb="8">
      <t>ジュチュウ</t>
    </rPh>
    <rPh sb="19" eb="21">
      <t>タンパツ</t>
    </rPh>
    <rPh sb="23" eb="25">
      <t>サギョウ</t>
    </rPh>
    <rPh sb="26" eb="28">
      <t>ウケオイ</t>
    </rPh>
    <rPh sb="28" eb="30">
      <t>カノウ</t>
    </rPh>
    <phoneticPr fontId="1"/>
  </si>
  <si>
    <t>箱折り、封入、袋詰め、発送、シール貼り、梱包、簡単な組み立て等</t>
    <rPh sb="11" eb="13">
      <t>ハッソウ</t>
    </rPh>
    <rPh sb="17" eb="18">
      <t>ハ</t>
    </rPh>
    <rPh sb="20" eb="22">
      <t>コンポウ</t>
    </rPh>
    <phoneticPr fontId="1"/>
  </si>
  <si>
    <t>時期により異なる</t>
    <rPh sb="0" eb="2">
      <t>ジキ</t>
    </rPh>
    <rPh sb="5" eb="6">
      <t>コト</t>
    </rPh>
    <phoneticPr fontId="1"/>
  </si>
  <si>
    <t>どの様な作業でも一度ご相談ください。</t>
    <rPh sb="2" eb="3">
      <t>ヨウ</t>
    </rPh>
    <rPh sb="4" eb="6">
      <t>サギョウ</t>
    </rPh>
    <rPh sb="8" eb="10">
      <t>イチド</t>
    </rPh>
    <rPh sb="11" eb="13">
      <t>ソウダン</t>
    </rPh>
    <phoneticPr fontId="1"/>
  </si>
  <si>
    <t>医療法人　稲門会</t>
    <rPh sb="0" eb="2">
      <t>イリョウ</t>
    </rPh>
    <rPh sb="2" eb="4">
      <t>ホウジン</t>
    </rPh>
    <rPh sb="5" eb="6">
      <t>イネ</t>
    </rPh>
    <rPh sb="6" eb="7">
      <t>モン</t>
    </rPh>
    <rPh sb="7" eb="8">
      <t>カイ</t>
    </rPh>
    <phoneticPr fontId="1"/>
  </si>
  <si>
    <t>いきいき・いわくら</t>
  </si>
  <si>
    <t>ガラスアクセサリー</t>
  </si>
  <si>
    <t>http://www.toumonkai.net/ikiiki.html</t>
  </si>
  <si>
    <t>606-0017</t>
  </si>
  <si>
    <t>岩倉上蔵町60番地</t>
    <rPh sb="0" eb="2">
      <t>イワクラ</t>
    </rPh>
    <rPh sb="2" eb="3">
      <t>ウエ</t>
    </rPh>
    <rPh sb="3" eb="4">
      <t>クラ</t>
    </rPh>
    <rPh sb="4" eb="5">
      <t>チョウ</t>
    </rPh>
    <rPh sb="7" eb="9">
      <t>バンチ</t>
    </rPh>
    <phoneticPr fontId="1"/>
  </si>
  <si>
    <t>job-b@toumonkai.net</t>
  </si>
  <si>
    <t>500円／個</t>
    <rPh sb="3" eb="4">
      <t>エン</t>
    </rPh>
    <rPh sb="5" eb="6">
      <t>コ</t>
    </rPh>
    <phoneticPr fontId="1"/>
  </si>
  <si>
    <t>ドイツ製のガラスを使用し、ひとつひとつ手作りしています。</t>
    <rPh sb="3" eb="4">
      <t>セイ</t>
    </rPh>
    <rPh sb="9" eb="11">
      <t>シヨウ</t>
    </rPh>
    <rPh sb="19" eb="21">
      <t>テヅク</t>
    </rPh>
    <phoneticPr fontId="1"/>
  </si>
  <si>
    <t>軽作業</t>
    <rPh sb="0" eb="1">
      <t>ケイ</t>
    </rPh>
    <rPh sb="1" eb="3">
      <t>サギョウ</t>
    </rPh>
    <phoneticPr fontId="1"/>
  </si>
  <si>
    <t>包装、ラッピング</t>
    <rPh sb="0" eb="2">
      <t>ホウソウ</t>
    </rPh>
    <phoneticPr fontId="1"/>
  </si>
  <si>
    <t>いくつかの種類に対応して作業出来ます。</t>
    <rPh sb="5" eb="7">
      <t>シュルイ</t>
    </rPh>
    <rPh sb="8" eb="9">
      <t>タイ</t>
    </rPh>
    <rPh sb="9" eb="10">
      <t>オウ</t>
    </rPh>
    <rPh sb="12" eb="14">
      <t>サギョウ</t>
    </rPh>
    <rPh sb="14" eb="16">
      <t>デキ</t>
    </rPh>
    <phoneticPr fontId="1"/>
  </si>
  <si>
    <t>シーツ交換、清掃</t>
    <rPh sb="3" eb="5">
      <t>コウカン</t>
    </rPh>
    <rPh sb="6" eb="8">
      <t>セイソウ</t>
    </rPh>
    <phoneticPr fontId="1"/>
  </si>
  <si>
    <t>現在病院施設内のシーツ交換、清掃を行っています。また、アパート共有部分の清掃、庭掃除等も請負っています。</t>
    <rPh sb="0" eb="2">
      <t>ゲンザイ</t>
    </rPh>
    <rPh sb="2" eb="4">
      <t>ビョウイン</t>
    </rPh>
    <rPh sb="4" eb="6">
      <t>シセツ</t>
    </rPh>
    <rPh sb="6" eb="7">
      <t>ナイ</t>
    </rPh>
    <rPh sb="11" eb="13">
      <t>コウカン</t>
    </rPh>
    <rPh sb="14" eb="16">
      <t>セイソウ</t>
    </rPh>
    <rPh sb="17" eb="18">
      <t>オコナ</t>
    </rPh>
    <rPh sb="31" eb="33">
      <t>キョウユウ</t>
    </rPh>
    <rPh sb="33" eb="35">
      <t>ブブン</t>
    </rPh>
    <rPh sb="36" eb="38">
      <t>セイソウ</t>
    </rPh>
    <rPh sb="39" eb="40">
      <t>ニワ</t>
    </rPh>
    <rPh sb="40" eb="42">
      <t>ソウジ</t>
    </rPh>
    <rPh sb="42" eb="43">
      <t>トウ</t>
    </rPh>
    <rPh sb="44" eb="46">
      <t>ウケオ</t>
    </rPh>
    <phoneticPr fontId="1"/>
  </si>
  <si>
    <t>有限会社グラン・ブルー</t>
    <rPh sb="0" eb="4">
      <t>ユウゲンガイシャ</t>
    </rPh>
    <phoneticPr fontId="1"/>
  </si>
  <si>
    <t>就労継続支援B型事業所　京のちから</t>
    <rPh sb="0" eb="2">
      <t>シュウロウ</t>
    </rPh>
    <rPh sb="2" eb="4">
      <t>ケイゾク</t>
    </rPh>
    <rPh sb="4" eb="6">
      <t>シエン</t>
    </rPh>
    <rPh sb="7" eb="8">
      <t>ガタ</t>
    </rPh>
    <rPh sb="8" eb="11">
      <t>ジギョウショ</t>
    </rPh>
    <rPh sb="12" eb="13">
      <t>キョウ</t>
    </rPh>
    <phoneticPr fontId="1"/>
  </si>
  <si>
    <t>https://kyonochikara.jp/</t>
  </si>
  <si>
    <t>604-8336</t>
  </si>
  <si>
    <t>大宮通三条下る三条大宮町255</t>
    <rPh sb="0" eb="2">
      <t>オオミヤ</t>
    </rPh>
    <rPh sb="2" eb="3">
      <t>ツウ</t>
    </rPh>
    <rPh sb="3" eb="6">
      <t>サンジョウサガ</t>
    </rPh>
    <rPh sb="7" eb="12">
      <t>サンジョウオオミヤチョウ</t>
    </rPh>
    <phoneticPr fontId="1"/>
  </si>
  <si>
    <t>075-468-1130</t>
  </si>
  <si>
    <t>075-803-0901</t>
  </si>
  <si>
    <t>employment@kyonochikara.jp</t>
  </si>
  <si>
    <t>120箱</t>
    <rPh sb="3" eb="4">
      <t>パコ</t>
    </rPh>
    <phoneticPr fontId="1"/>
  </si>
  <si>
    <t>種類により応相談</t>
    <rPh sb="0" eb="2">
      <t>シュルイ</t>
    </rPh>
    <rPh sb="5" eb="8">
      <t>オウソウダン</t>
    </rPh>
    <phoneticPr fontId="1"/>
  </si>
  <si>
    <t>450～1000円／箱</t>
    <rPh sb="8" eb="9">
      <t>エン</t>
    </rPh>
    <rPh sb="10" eb="11">
      <t>ハコ</t>
    </rPh>
    <phoneticPr fontId="1"/>
  </si>
  <si>
    <t>アニメ版権や大河ドラマとのコラボ菓子製造。主に型押しクッキーや京野菜を使ったクッキーが弊社の自慢です。プリントクッキーも製造予定。クッキーに関しましてはオリジナルのクッキーも制作しますのでお気軽にお問い合わせください。</t>
    <rPh sb="3" eb="5">
      <t>ハンケン</t>
    </rPh>
    <rPh sb="6" eb="8">
      <t>タイガ</t>
    </rPh>
    <rPh sb="16" eb="18">
      <t>カシ</t>
    </rPh>
    <rPh sb="18" eb="20">
      <t>セイゾウ</t>
    </rPh>
    <rPh sb="21" eb="22">
      <t>オモ</t>
    </rPh>
    <rPh sb="23" eb="24">
      <t>カタ</t>
    </rPh>
    <rPh sb="24" eb="25">
      <t>オ</t>
    </rPh>
    <rPh sb="31" eb="34">
      <t>キョウヤサイ</t>
    </rPh>
    <rPh sb="35" eb="36">
      <t>ツカ</t>
    </rPh>
    <rPh sb="43" eb="45">
      <t>ヘイシャ</t>
    </rPh>
    <rPh sb="46" eb="48">
      <t>ジマン</t>
    </rPh>
    <rPh sb="60" eb="62">
      <t>セイゾウ</t>
    </rPh>
    <rPh sb="62" eb="64">
      <t>ヨテイ</t>
    </rPh>
    <rPh sb="70" eb="71">
      <t>カン</t>
    </rPh>
    <rPh sb="87" eb="89">
      <t>セイサク</t>
    </rPh>
    <rPh sb="95" eb="97">
      <t>キガル</t>
    </rPh>
    <rPh sb="99" eb="100">
      <t>ト</t>
    </rPh>
    <rPh sb="101" eb="102">
      <t>ア</t>
    </rPh>
    <phoneticPr fontId="1"/>
  </si>
  <si>
    <t>オリジナルプリント　　　(ユニフォーム、ノベルティグッズ、パンフレット等の印刷物の提供)</t>
    <rPh sb="35" eb="36">
      <t>ナド</t>
    </rPh>
    <rPh sb="37" eb="40">
      <t>インサツブツ</t>
    </rPh>
    <rPh sb="41" eb="43">
      <t>テイキョウ</t>
    </rPh>
    <phoneticPr fontId="1"/>
  </si>
  <si>
    <t>http://www.kikuhokokai.or.jp</t>
  </si>
  <si>
    <t>606-8364</t>
  </si>
  <si>
    <t>新柳馬場通仁王門下る菊鉾町316</t>
    <rPh sb="0" eb="1">
      <t>シン</t>
    </rPh>
    <rPh sb="1" eb="2">
      <t>ヤナギ</t>
    </rPh>
    <rPh sb="2" eb="4">
      <t>ババ</t>
    </rPh>
    <rPh sb="4" eb="5">
      <t>ツウ</t>
    </rPh>
    <rPh sb="5" eb="8">
      <t>ニオウモン</t>
    </rPh>
    <rPh sb="8" eb="9">
      <t>サガ</t>
    </rPh>
    <rPh sb="10" eb="13">
      <t>キクホコチョウ</t>
    </rPh>
    <phoneticPr fontId="1"/>
  </si>
  <si>
    <t>postmaster@kikuhokokai.or.jp</t>
  </si>
  <si>
    <t>事前問い合わせ要</t>
    <rPh sb="0" eb="2">
      <t>ジゼン</t>
    </rPh>
    <rPh sb="2" eb="3">
      <t>ト</t>
    </rPh>
    <rPh sb="4" eb="5">
      <t>ア</t>
    </rPh>
    <rPh sb="7" eb="8">
      <t>ヨウ</t>
    </rPh>
    <phoneticPr fontId="1"/>
  </si>
  <si>
    <t>無料見積り</t>
    <rPh sb="0" eb="2">
      <t>ムリョウ</t>
    </rPh>
    <rPh sb="2" eb="4">
      <t>ミツモ</t>
    </rPh>
    <phoneticPr fontId="1"/>
  </si>
  <si>
    <t>「売ってないモノ、作りましょ！」をコンセプトに掲げ、Tシャツなどの衣服をはじめとしたさまざまなものにプリントいたします。手ごろな値段で、少数から大量生産まで対応可能な点が魅力です。</t>
  </si>
  <si>
    <t>シール貼り、DM封入など</t>
    <rPh sb="3" eb="4">
      <t>ハ</t>
    </rPh>
    <rPh sb="8" eb="10">
      <t>フウニュウ</t>
    </rPh>
    <phoneticPr fontId="1"/>
  </si>
  <si>
    <t>新柳馬場通仁王門下る菊鉾町316</t>
  </si>
  <si>
    <t>企業様の軽作業等を請け負う班があり、約30名の方が在籍されています。実績を積み重ねる事で取引先も年々増え、現在は服飾や食品関係を中心に約20社とお取引しています。</t>
    <rPh sb="18" eb="19">
      <t>ヤク</t>
    </rPh>
    <rPh sb="21" eb="22">
      <t>メイ</t>
    </rPh>
    <rPh sb="23" eb="24">
      <t>カタ</t>
    </rPh>
    <rPh sb="25" eb="27">
      <t>ザイセキ</t>
    </rPh>
    <rPh sb="34" eb="36">
      <t>ジッセキ</t>
    </rPh>
    <rPh sb="37" eb="38">
      <t>ツ</t>
    </rPh>
    <rPh sb="39" eb="40">
      <t>カサ</t>
    </rPh>
    <rPh sb="42" eb="43">
      <t>コト</t>
    </rPh>
    <phoneticPr fontId="1"/>
  </si>
  <si>
    <t>タオル、シーツ、　　　　ジャンパー、法被など</t>
    <rPh sb="18" eb="20">
      <t>ハッピ</t>
    </rPh>
    <phoneticPr fontId="1"/>
  </si>
  <si>
    <t>(例)法被200円程度</t>
    <rPh sb="1" eb="2">
      <t>レイ</t>
    </rPh>
    <rPh sb="3" eb="5">
      <t>ハッピ</t>
    </rPh>
    <rPh sb="8" eb="9">
      <t>エン</t>
    </rPh>
    <rPh sb="9" eb="11">
      <t>テイド</t>
    </rPh>
    <phoneticPr fontId="1"/>
  </si>
  <si>
    <t>約20名の利用者さんが所属し大型洗濯機、大型乾燥機、大型プレス機を稼働させ、高齢者施設、ホテルからお預かりしたタオル・シーツ・浴衣などのクリーニングを行っています。</t>
    <rPh sb="38" eb="41">
      <t>コウレイシャ</t>
    </rPh>
    <rPh sb="41" eb="43">
      <t>シセツ</t>
    </rPh>
    <rPh sb="50" eb="51">
      <t>アズ</t>
    </rPh>
    <rPh sb="63" eb="65">
      <t>ユカタ</t>
    </rPh>
    <rPh sb="75" eb="76">
      <t>オコナ</t>
    </rPh>
    <phoneticPr fontId="1"/>
  </si>
  <si>
    <t>旅館清掃・浴場　　霊・庭園、銭湯、お寺などの清掃</t>
    <rPh sb="0" eb="2">
      <t>リョカン</t>
    </rPh>
    <rPh sb="2" eb="4">
      <t>セイソウ</t>
    </rPh>
    <rPh sb="5" eb="7">
      <t>ヨクジョウ</t>
    </rPh>
    <rPh sb="9" eb="10">
      <t>レイ</t>
    </rPh>
    <rPh sb="11" eb="13">
      <t>テイエン</t>
    </rPh>
    <rPh sb="14" eb="16">
      <t>セントウ</t>
    </rPh>
    <rPh sb="18" eb="19">
      <t>テラ</t>
    </rPh>
    <rPh sb="22" eb="24">
      <t>セイソウ</t>
    </rPh>
    <phoneticPr fontId="1"/>
  </si>
  <si>
    <t>約2時間</t>
    <rPh sb="0" eb="1">
      <t>ヤク</t>
    </rPh>
    <rPh sb="2" eb="4">
      <t>ジカン</t>
    </rPh>
    <phoneticPr fontId="1"/>
  </si>
  <si>
    <t>週１～2回</t>
    <rPh sb="0" eb="1">
      <t>シュウ</t>
    </rPh>
    <rPh sb="4" eb="5">
      <t>カイ</t>
    </rPh>
    <phoneticPr fontId="1"/>
  </si>
  <si>
    <t>当日仕上げ</t>
    <rPh sb="0" eb="2">
      <t>トウジツ</t>
    </rPh>
    <rPh sb="2" eb="4">
      <t>シア</t>
    </rPh>
    <phoneticPr fontId="1"/>
  </si>
  <si>
    <t>3,000円～</t>
    <rPh sb="5" eb="6">
      <t>エン</t>
    </rPh>
    <phoneticPr fontId="1"/>
  </si>
  <si>
    <t>手織り生地製品　(鞄、マフラー、ブックカバー、ティシュケース、キーホルダーなど)陶器製品　　　　　　(マグカップ・お皿などの食器、ペン立て、ソープディッシュなどの雑貨)</t>
    <rPh sb="0" eb="2">
      <t>テオ</t>
    </rPh>
    <rPh sb="3" eb="5">
      <t>キジ</t>
    </rPh>
    <rPh sb="5" eb="7">
      <t>セイヒン</t>
    </rPh>
    <rPh sb="9" eb="10">
      <t>カバン</t>
    </rPh>
    <rPh sb="40" eb="42">
      <t>トウキ</t>
    </rPh>
    <rPh sb="42" eb="44">
      <t>セイヒン</t>
    </rPh>
    <rPh sb="58" eb="59">
      <t>サラ</t>
    </rPh>
    <rPh sb="62" eb="64">
      <t>ショッキ</t>
    </rPh>
    <rPh sb="67" eb="68">
      <t>タ</t>
    </rPh>
    <rPh sb="81" eb="83">
      <t>ザッカ</t>
    </rPh>
    <phoneticPr fontId="1"/>
  </si>
  <si>
    <t>西陣織と同じ織り機を使用している為、密度の高いしっかりとした生地から柔らかく温かみのある生地まで幅広く織ることが出来ます。それらを使用しマフラーや可愛い雑貨類など製作しています。また、陶器製品は高品質な製品づくりを目指して、食器類、花器や雑貨など幅広く製作しています。</t>
    <rPh sb="65" eb="67">
      <t>シヨウ</t>
    </rPh>
    <rPh sb="73" eb="75">
      <t>カワイ</t>
    </rPh>
    <rPh sb="76" eb="78">
      <t>ザッカ</t>
    </rPh>
    <rPh sb="78" eb="79">
      <t>ルイ</t>
    </rPh>
    <rPh sb="81" eb="83">
      <t>セイサク</t>
    </rPh>
    <rPh sb="92" eb="94">
      <t>トウキ</t>
    </rPh>
    <rPh sb="94" eb="96">
      <t>セイヒン</t>
    </rPh>
    <rPh sb="97" eb="100">
      <t>コウヒンシツ</t>
    </rPh>
    <rPh sb="101" eb="103">
      <t>セイヒン</t>
    </rPh>
    <rPh sb="107" eb="109">
      <t>メザ</t>
    </rPh>
    <rPh sb="112" eb="114">
      <t>ショッキ</t>
    </rPh>
    <rPh sb="114" eb="115">
      <t>ルイ</t>
    </rPh>
    <rPh sb="116" eb="117">
      <t>ハナ</t>
    </rPh>
    <rPh sb="117" eb="118">
      <t>ウツワ</t>
    </rPh>
    <rPh sb="119" eb="121">
      <t>ザッカ</t>
    </rPh>
    <rPh sb="123" eb="125">
      <t>ハバヒロ</t>
    </rPh>
    <phoneticPr fontId="1"/>
  </si>
  <si>
    <t>社会福祉法人　京都視覚障害者支援センター</t>
    <rPh sb="0" eb="6">
      <t>シャカイフクシホウジン</t>
    </rPh>
    <rPh sb="7" eb="9">
      <t>キョウト</t>
    </rPh>
    <rPh sb="9" eb="11">
      <t>シカク</t>
    </rPh>
    <rPh sb="11" eb="14">
      <t>ショウガイシャ</t>
    </rPh>
    <rPh sb="14" eb="16">
      <t>シエン</t>
    </rPh>
    <phoneticPr fontId="1"/>
  </si>
  <si>
    <t>らくさい作業所</t>
    <rPh sb="4" eb="7">
      <t>サギョウショ</t>
    </rPh>
    <phoneticPr fontId="1"/>
  </si>
  <si>
    <t>点字印刷</t>
    <rPh sb="0" eb="2">
      <t>テンジ</t>
    </rPh>
    <rPh sb="2" eb="4">
      <t>インサツ</t>
    </rPh>
    <phoneticPr fontId="1"/>
  </si>
  <si>
    <t>http://www.kyo-ssc.com/</t>
  </si>
  <si>
    <t>610-1111</t>
  </si>
  <si>
    <t>大枝東長町１－６７</t>
    <rPh sb="0" eb="2">
      <t>オオエ</t>
    </rPh>
    <rPh sb="2" eb="5">
      <t>ヒガシナガチョウ</t>
    </rPh>
    <phoneticPr fontId="1"/>
  </si>
  <si>
    <t>kita@kyo-ssc.com</t>
  </si>
  <si>
    <t>点字の名刺も作成します。</t>
    <rPh sb="0" eb="2">
      <t>テンジ</t>
    </rPh>
    <rPh sb="3" eb="5">
      <t>メイシ</t>
    </rPh>
    <rPh sb="6" eb="8">
      <t>サクセイ</t>
    </rPh>
    <phoneticPr fontId="1"/>
  </si>
  <si>
    <t>原稿により、単価等大きく変わります</t>
    <rPh sb="0" eb="2">
      <t>ゲンコウ</t>
    </rPh>
    <rPh sb="6" eb="8">
      <t>タンカ</t>
    </rPh>
    <rPh sb="8" eb="9">
      <t>トウ</t>
    </rPh>
    <rPh sb="9" eb="10">
      <t>オオ</t>
    </rPh>
    <rPh sb="12" eb="13">
      <t>カ</t>
    </rPh>
    <phoneticPr fontId="1"/>
  </si>
  <si>
    <t>封入発送作業</t>
    <rPh sb="0" eb="2">
      <t>フウニュウ</t>
    </rPh>
    <rPh sb="2" eb="4">
      <t>ハッソウ</t>
    </rPh>
    <rPh sb="4" eb="6">
      <t>サギョウ</t>
    </rPh>
    <phoneticPr fontId="1"/>
  </si>
  <si>
    <t>400部</t>
    <rPh sb="3" eb="4">
      <t>ブ</t>
    </rPh>
    <phoneticPr fontId="1"/>
  </si>
  <si>
    <t>5000部</t>
    <rPh sb="4" eb="5">
      <t>ブ</t>
    </rPh>
    <phoneticPr fontId="1"/>
  </si>
  <si>
    <t>20日</t>
    <rPh sb="2" eb="3">
      <t>ニチ</t>
    </rPh>
    <phoneticPr fontId="1"/>
  </si>
  <si>
    <t>3～5円/部</t>
    <rPh sb="3" eb="4">
      <t>エン</t>
    </rPh>
    <rPh sb="5" eb="6">
      <t>ブ</t>
    </rPh>
    <phoneticPr fontId="1"/>
  </si>
  <si>
    <t>封入物の数量により単価が変わります。</t>
    <rPh sb="0" eb="2">
      <t>フウニュウ</t>
    </rPh>
    <rPh sb="2" eb="3">
      <t>ブツ</t>
    </rPh>
    <rPh sb="4" eb="6">
      <t>スウリョウ</t>
    </rPh>
    <rPh sb="9" eb="11">
      <t>タンカ</t>
    </rPh>
    <rPh sb="12" eb="13">
      <t>カ</t>
    </rPh>
    <phoneticPr fontId="1"/>
  </si>
  <si>
    <t>ポケットティッシュ</t>
  </si>
  <si>
    <t>50～80円/個</t>
    <rPh sb="5" eb="6">
      <t>エン</t>
    </rPh>
    <rPh sb="7" eb="8">
      <t>コ</t>
    </rPh>
    <phoneticPr fontId="1"/>
  </si>
  <si>
    <t>キャラクター商品も対応できます</t>
    <rPh sb="6" eb="8">
      <t>ショウヒン</t>
    </rPh>
    <rPh sb="9" eb="11">
      <t>タイオウ</t>
    </rPh>
    <phoneticPr fontId="1"/>
  </si>
  <si>
    <t>給食袋</t>
    <rPh sb="0" eb="3">
      <t>キュウショクブクロ</t>
    </rPh>
    <phoneticPr fontId="1"/>
  </si>
  <si>
    <t>20枚</t>
    <rPh sb="2" eb="3">
      <t>マイ</t>
    </rPh>
    <phoneticPr fontId="1"/>
  </si>
  <si>
    <t>300～350円/枚</t>
    <rPh sb="7" eb="8">
      <t>エン</t>
    </rPh>
    <rPh sb="9" eb="10">
      <t>マイ</t>
    </rPh>
    <phoneticPr fontId="1"/>
  </si>
  <si>
    <t>児童向けの商品ですが、大人用も対応できます</t>
    <rPh sb="0" eb="2">
      <t>ジドウ</t>
    </rPh>
    <rPh sb="2" eb="3">
      <t>ム</t>
    </rPh>
    <rPh sb="5" eb="7">
      <t>ショウヒン</t>
    </rPh>
    <rPh sb="11" eb="14">
      <t>オトナヨウ</t>
    </rPh>
    <rPh sb="15" eb="17">
      <t>タイオウ</t>
    </rPh>
    <phoneticPr fontId="1"/>
  </si>
  <si>
    <t>上靴入れ</t>
    <rPh sb="0" eb="2">
      <t>ウワグツ</t>
    </rPh>
    <rPh sb="2" eb="3">
      <t>イ</t>
    </rPh>
    <phoneticPr fontId="1"/>
  </si>
  <si>
    <t>550円/枚</t>
    <rPh sb="3" eb="4">
      <t>エン</t>
    </rPh>
    <rPh sb="5" eb="6">
      <t>マイ</t>
    </rPh>
    <phoneticPr fontId="1"/>
  </si>
  <si>
    <t>キャラクター商品も対応できます</t>
  </si>
  <si>
    <t>手提げカバン</t>
    <rPh sb="0" eb="2">
      <t>テサ</t>
    </rPh>
    <phoneticPr fontId="1"/>
  </si>
  <si>
    <t>800円/枚</t>
    <rPh sb="3" eb="4">
      <t>エン</t>
    </rPh>
    <rPh sb="5" eb="6">
      <t>マイ</t>
    </rPh>
    <phoneticPr fontId="1"/>
  </si>
  <si>
    <t>児童向けの商品ですが、大人用も対応できます</t>
  </si>
  <si>
    <t>黒豆茶ティーパック</t>
    <rPh sb="0" eb="1">
      <t>クロ</t>
    </rPh>
    <rPh sb="1" eb="2">
      <t>マメ</t>
    </rPh>
    <rPh sb="2" eb="3">
      <t>チャ</t>
    </rPh>
    <phoneticPr fontId="1"/>
  </si>
  <si>
    <t>320･670円/袋</t>
    <rPh sb="7" eb="8">
      <t>エン</t>
    </rPh>
    <rPh sb="9" eb="10">
      <t>フクロ</t>
    </rPh>
    <phoneticPr fontId="1"/>
  </si>
  <si>
    <t>ミニ（5パック入）と、普通（12パック入）があります。</t>
    <rPh sb="7" eb="8">
      <t>イ</t>
    </rPh>
    <rPh sb="11" eb="13">
      <t>フツウ</t>
    </rPh>
    <rPh sb="19" eb="20">
      <t>イ</t>
    </rPh>
    <phoneticPr fontId="1"/>
  </si>
  <si>
    <t>社会福祉法人　葵友愛会</t>
    <rPh sb="0" eb="6">
      <t>シャカイフクシホウジン</t>
    </rPh>
    <rPh sb="7" eb="8">
      <t>アオイ</t>
    </rPh>
    <rPh sb="8" eb="11">
      <t>ユウアイカイ</t>
    </rPh>
    <phoneticPr fontId="1"/>
  </si>
  <si>
    <t>あおい苑</t>
    <rPh sb="3" eb="4">
      <t>エン</t>
    </rPh>
    <phoneticPr fontId="1"/>
  </si>
  <si>
    <t>http://fc56690220181601.web2.blks.jp/</t>
  </si>
  <si>
    <t>606-8336</t>
  </si>
  <si>
    <t>京都市左京区岡崎北御所町21-1</t>
    <rPh sb="0" eb="3">
      <t>キョウトシ</t>
    </rPh>
    <rPh sb="3" eb="6">
      <t>サキョウク</t>
    </rPh>
    <rPh sb="6" eb="8">
      <t>オカザキ</t>
    </rPh>
    <rPh sb="8" eb="12">
      <t>キタゴショチョウ</t>
    </rPh>
    <phoneticPr fontId="1"/>
  </si>
  <si>
    <t>075-771-3882</t>
  </si>
  <si>
    <t>075-761-2654</t>
  </si>
  <si>
    <t>aoiyuuaikai@mpd.biglobe.ne.jp</t>
  </si>
  <si>
    <t>30個</t>
    <rPh sb="2" eb="3">
      <t>コ</t>
    </rPh>
    <phoneticPr fontId="1"/>
  </si>
  <si>
    <t>200～500円／個</t>
    <rPh sb="7" eb="8">
      <t>エン</t>
    </rPh>
    <rPh sb="9" eb="10">
      <t>コ</t>
    </rPh>
    <phoneticPr fontId="1"/>
  </si>
  <si>
    <t>一つ一つ丁寧に作り、麩の粉をいかした体に優しいクッキーもございます。</t>
    <rPh sb="0" eb="1">
      <t>ヒト</t>
    </rPh>
    <rPh sb="2" eb="3">
      <t>ヒト</t>
    </rPh>
    <rPh sb="4" eb="6">
      <t>テイネイ</t>
    </rPh>
    <rPh sb="7" eb="8">
      <t>ツク</t>
    </rPh>
    <rPh sb="10" eb="11">
      <t>フ</t>
    </rPh>
    <rPh sb="12" eb="13">
      <t>コナ</t>
    </rPh>
    <rPh sb="18" eb="19">
      <t>カラダ</t>
    </rPh>
    <rPh sb="20" eb="21">
      <t>ヤサ</t>
    </rPh>
    <phoneticPr fontId="1"/>
  </si>
  <si>
    <t>手芸品、小物等</t>
    <rPh sb="0" eb="2">
      <t>シュゲイ</t>
    </rPh>
    <rPh sb="2" eb="3">
      <t>ヒン</t>
    </rPh>
    <rPh sb="4" eb="6">
      <t>コモノ</t>
    </rPh>
    <rPh sb="6" eb="7">
      <t>トウ</t>
    </rPh>
    <phoneticPr fontId="1"/>
  </si>
  <si>
    <t>１0個</t>
    <rPh sb="2" eb="3">
      <t>コ</t>
    </rPh>
    <phoneticPr fontId="1"/>
  </si>
  <si>
    <t>５0個</t>
    <rPh sb="2" eb="3">
      <t>コ</t>
    </rPh>
    <phoneticPr fontId="1"/>
  </si>
  <si>
    <t>１00～1000円／個</t>
    <rPh sb="8" eb="9">
      <t>エン</t>
    </rPh>
    <rPh sb="10" eb="11">
      <t>コ</t>
    </rPh>
    <phoneticPr fontId="1"/>
  </si>
  <si>
    <t>手作りの心温まる小物雑貨がいろいろございます。</t>
    <rPh sb="0" eb="2">
      <t>テヅク</t>
    </rPh>
    <rPh sb="4" eb="5">
      <t>ココロ</t>
    </rPh>
    <rPh sb="5" eb="6">
      <t>アタタ</t>
    </rPh>
    <rPh sb="8" eb="10">
      <t>コモノ</t>
    </rPh>
    <rPh sb="10" eb="12">
      <t>ザッカ</t>
    </rPh>
    <phoneticPr fontId="1"/>
  </si>
  <si>
    <t>株式会社ストーンフリー</t>
    <rPh sb="0" eb="2">
      <t>カブシキ</t>
    </rPh>
    <rPh sb="2" eb="4">
      <t>カイシャ</t>
    </rPh>
    <phoneticPr fontId="1"/>
  </si>
  <si>
    <t>フェルト・布製品</t>
    <rPh sb="5" eb="6">
      <t>ヌノ</t>
    </rPh>
    <rPh sb="6" eb="8">
      <t>セイヒン</t>
    </rPh>
    <phoneticPr fontId="1"/>
  </si>
  <si>
    <t>https://www.stone-free.jp/</t>
  </si>
  <si>
    <t>600-8008</t>
  </si>
  <si>
    <t>四条通烏丸東入ル長刀鉾町8 京都三井ビルディング5階</t>
  </si>
  <si>
    <t>075-229-6514</t>
  </si>
  <si>
    <t>075-229-6515</t>
  </si>
  <si>
    <t>nakatsuka-k@stone-free.jp</t>
  </si>
  <si>
    <t>5個～10個</t>
    <rPh sb="1" eb="2">
      <t>コ</t>
    </rPh>
    <rPh sb="5" eb="6">
      <t>コ</t>
    </rPh>
    <phoneticPr fontId="1"/>
  </si>
  <si>
    <t>3日～30日</t>
    <rPh sb="1" eb="2">
      <t>ヒ</t>
    </rPh>
    <rPh sb="5" eb="6">
      <t>ヒ</t>
    </rPh>
    <phoneticPr fontId="1"/>
  </si>
  <si>
    <t>500円～／個</t>
    <rPh sb="3" eb="4">
      <t>エン</t>
    </rPh>
    <rPh sb="6" eb="7">
      <t>コ</t>
    </rPh>
    <phoneticPr fontId="1"/>
  </si>
  <si>
    <t>日常使いの手作り雑貨をひとつひとつ丁寧に作っています。特に犬や猫などの動物アイテムを得意としています。また、アクセサリーなども製作しています。「こんなものを作ってほしい」というオーダーにもお応えできますので、ぜひお気軽にご相談ください。</t>
  </si>
  <si>
    <t>株式会社LEOインターナショナル</t>
    <rPh sb="0" eb="4">
      <t>カブシキガイシャ</t>
    </rPh>
    <phoneticPr fontId="1"/>
  </si>
  <si>
    <t>クラフトＬｅｏ　北花山事業所　</t>
    <rPh sb="8" eb="11">
      <t>キタハナヤマ</t>
    </rPh>
    <rPh sb="11" eb="14">
      <t>ジギョウショ</t>
    </rPh>
    <phoneticPr fontId="1"/>
  </si>
  <si>
    <t>お守り作成</t>
    <rPh sb="1" eb="2">
      <t>マモ</t>
    </rPh>
    <rPh sb="3" eb="5">
      <t>サクセイ</t>
    </rPh>
    <phoneticPr fontId="1"/>
  </si>
  <si>
    <t>607-8481</t>
  </si>
  <si>
    <t>北花山中道町61-3</t>
    <rPh sb="0" eb="1">
      <t>キタ</t>
    </rPh>
    <rPh sb="1" eb="3">
      <t>ハナヤマ</t>
    </rPh>
    <rPh sb="3" eb="6">
      <t>ナカミチチョウ</t>
    </rPh>
    <phoneticPr fontId="1"/>
  </si>
  <si>
    <t>075-593-3603</t>
  </si>
  <si>
    <t>1600個</t>
    <rPh sb="4" eb="5">
      <t>コ</t>
    </rPh>
    <phoneticPr fontId="1"/>
  </si>
  <si>
    <t>1601個</t>
    <rPh sb="4" eb="5">
      <t>コ</t>
    </rPh>
    <phoneticPr fontId="1"/>
  </si>
  <si>
    <t>５日</t>
    <rPh sb="0" eb="2">
      <t>イツカ</t>
    </rPh>
    <phoneticPr fontId="1"/>
  </si>
  <si>
    <t>３円/個</t>
    <rPh sb="1" eb="2">
      <t>エン</t>
    </rPh>
    <rPh sb="3" eb="4">
      <t>コ</t>
    </rPh>
    <phoneticPr fontId="1"/>
  </si>
  <si>
    <t>クラフトLeo　椥辻事業所</t>
    <rPh sb="8" eb="10">
      <t>ナギツジ</t>
    </rPh>
    <rPh sb="10" eb="13">
      <t>ジギョウショ</t>
    </rPh>
    <phoneticPr fontId="1"/>
  </si>
  <si>
    <t>607-8163</t>
  </si>
  <si>
    <t>椥辻東潰34-10-2ＣＯＳＹ　ＨＯＵＳＥ1階</t>
    <rPh sb="0" eb="2">
      <t>ナギツジ</t>
    </rPh>
    <rPh sb="2" eb="3">
      <t>ヒガシ</t>
    </rPh>
    <rPh sb="3" eb="4">
      <t>ツブシ</t>
    </rPh>
    <rPh sb="22" eb="23">
      <t>カイ</t>
    </rPh>
    <phoneticPr fontId="1"/>
  </si>
  <si>
    <t>075-593-1881</t>
  </si>
  <si>
    <t>075-593-1882</t>
  </si>
  <si>
    <t>ｃｒａftleo2017@maia.eonet.ne.jp</t>
  </si>
  <si>
    <t>６日</t>
  </si>
  <si>
    <t>４円/個</t>
    <rPh sb="1" eb="2">
      <t>エン</t>
    </rPh>
    <rPh sb="3" eb="4">
      <t>コ</t>
    </rPh>
    <phoneticPr fontId="1"/>
  </si>
  <si>
    <t>社会福祉法人京都総合福祉協会</t>
    <rPh sb="0" eb="6">
      <t>シャカイフクシホウジン</t>
    </rPh>
    <rPh sb="6" eb="14">
      <t>キョウトソウゴウフクシキョウカイ</t>
    </rPh>
    <phoneticPr fontId="1"/>
  </si>
  <si>
    <t>就労移行支援事業・就労継続支援Ｂ型事業所　花水木</t>
    <rPh sb="0" eb="8">
      <t>シュウロウイコウシエンジギョウ</t>
    </rPh>
    <rPh sb="9" eb="16">
      <t>シュウロウケイゾクシエンｂ</t>
    </rPh>
    <rPh sb="16" eb="17">
      <t>カタ</t>
    </rPh>
    <rPh sb="17" eb="20">
      <t>ジギョウショ</t>
    </rPh>
    <rPh sb="21" eb="24">
      <t>ハナミズキ</t>
    </rPh>
    <phoneticPr fontId="1"/>
  </si>
  <si>
    <t>606-0846</t>
  </si>
  <si>
    <t>下鴨北野々神町26番地
北山ふれあいセンター内</t>
    <rPh sb="0" eb="2">
      <t>シモガモ</t>
    </rPh>
    <rPh sb="2" eb="3">
      <t>キタ</t>
    </rPh>
    <rPh sb="3" eb="4">
      <t>ノ</t>
    </rPh>
    <rPh sb="5" eb="6">
      <t>カミ</t>
    </rPh>
    <rPh sb="6" eb="7">
      <t>マチ</t>
    </rPh>
    <rPh sb="9" eb="11">
      <t>バンチ</t>
    </rPh>
    <rPh sb="12" eb="14">
      <t>キタヤマ</t>
    </rPh>
    <rPh sb="22" eb="23">
      <t>ナイ</t>
    </rPh>
    <phoneticPr fontId="1"/>
  </si>
  <si>
    <t>075-702-1205</t>
  </si>
  <si>
    <t>075-702-3509</t>
  </si>
  <si>
    <t>hanamizuki@sogofukushi.jp</t>
  </si>
  <si>
    <t>ご指示通りに丁寧に仕上げます。作業内容により対応可能量等は異なりますので、ご相談下さい。</t>
    <rPh sb="1" eb="3">
      <t>シジ</t>
    </rPh>
    <rPh sb="3" eb="4">
      <t>トオ</t>
    </rPh>
    <rPh sb="6" eb="8">
      <t>テイネイ</t>
    </rPh>
    <rPh sb="9" eb="11">
      <t>シア</t>
    </rPh>
    <rPh sb="15" eb="17">
      <t>サギョウ</t>
    </rPh>
    <rPh sb="17" eb="19">
      <t>ナイヨウ</t>
    </rPh>
    <rPh sb="22" eb="24">
      <t>タイオウ</t>
    </rPh>
    <rPh sb="24" eb="26">
      <t>カノウ</t>
    </rPh>
    <rPh sb="26" eb="27">
      <t>リョウ</t>
    </rPh>
    <rPh sb="27" eb="28">
      <t>トウ</t>
    </rPh>
    <rPh sb="29" eb="30">
      <t>コト</t>
    </rPh>
    <rPh sb="38" eb="40">
      <t>ソウダン</t>
    </rPh>
    <rPh sb="40" eb="41">
      <t>クダ</t>
    </rPh>
    <phoneticPr fontId="1"/>
  </si>
  <si>
    <t>さをり雑貨</t>
    <rPh sb="3" eb="5">
      <t>ザッカ</t>
    </rPh>
    <phoneticPr fontId="1"/>
  </si>
  <si>
    <t>60円-8,150円</t>
    <rPh sb="2" eb="3">
      <t>エン</t>
    </rPh>
    <rPh sb="9" eb="10">
      <t>エン</t>
    </rPh>
    <phoneticPr fontId="1"/>
  </si>
  <si>
    <t>利用者の感性が光る、彩り豊かな一点物の雑貨をご用意しており、記念品に最適です。なお、商品・数量等により納期等は異なりますので、ご相談下さい。</t>
    <rPh sb="0" eb="3">
      <t>リヨウシャ</t>
    </rPh>
    <rPh sb="4" eb="6">
      <t>カンセイ</t>
    </rPh>
    <rPh sb="7" eb="8">
      <t>ヒカ</t>
    </rPh>
    <rPh sb="10" eb="11">
      <t>イロド</t>
    </rPh>
    <rPh sb="12" eb="13">
      <t>ユタ</t>
    </rPh>
    <rPh sb="15" eb="17">
      <t>イッテン</t>
    </rPh>
    <rPh sb="17" eb="18">
      <t>モノ</t>
    </rPh>
    <rPh sb="19" eb="21">
      <t>ザッカ</t>
    </rPh>
    <rPh sb="23" eb="25">
      <t>ヨウイ</t>
    </rPh>
    <rPh sb="30" eb="33">
      <t>キネンヒン</t>
    </rPh>
    <rPh sb="34" eb="36">
      <t>サイテキ</t>
    </rPh>
    <rPh sb="42" eb="44">
      <t>ショウヒン</t>
    </rPh>
    <rPh sb="45" eb="47">
      <t>スウリョウ</t>
    </rPh>
    <rPh sb="47" eb="48">
      <t>トウ</t>
    </rPh>
    <rPh sb="51" eb="53">
      <t>ノウキ</t>
    </rPh>
    <rPh sb="53" eb="54">
      <t>トウ</t>
    </rPh>
    <rPh sb="55" eb="56">
      <t>コト</t>
    </rPh>
    <rPh sb="64" eb="66">
      <t>ソウダン</t>
    </rPh>
    <rPh sb="66" eb="67">
      <t>クダ</t>
    </rPh>
    <phoneticPr fontId="1"/>
  </si>
  <si>
    <t>ｽﾃﾝｼﾙ雑貨</t>
    <rPh sb="5" eb="7">
      <t>ザッカ</t>
    </rPh>
    <phoneticPr fontId="1"/>
  </si>
  <si>
    <t>160円-1,230円</t>
    <rPh sb="3" eb="4">
      <t>エン</t>
    </rPh>
    <rPh sb="10" eb="11">
      <t>エン</t>
    </rPh>
    <phoneticPr fontId="1"/>
  </si>
  <si>
    <t>印刷では表現不可能な、絶妙な風合いを表現しています。柄などのご要望も承ります。商品・数量等により納期等は異なりますので、ご相談下さい。</t>
    <rPh sb="0" eb="2">
      <t>インサツ</t>
    </rPh>
    <rPh sb="4" eb="6">
      <t>ヒョウゲン</t>
    </rPh>
    <rPh sb="6" eb="9">
      <t>フカノウ</t>
    </rPh>
    <rPh sb="11" eb="13">
      <t>ゼツミョウ</t>
    </rPh>
    <rPh sb="14" eb="16">
      <t>フウア</t>
    </rPh>
    <rPh sb="18" eb="20">
      <t>ヒョウゲン</t>
    </rPh>
    <rPh sb="26" eb="27">
      <t>ガラ</t>
    </rPh>
    <rPh sb="31" eb="33">
      <t>ヨウボウ</t>
    </rPh>
    <rPh sb="34" eb="35">
      <t>ウケタマワ</t>
    </rPh>
    <phoneticPr fontId="1"/>
  </si>
  <si>
    <t>京都市桂授産園</t>
    <rPh sb="0" eb="3">
      <t>キョウトシ</t>
    </rPh>
    <rPh sb="3" eb="4">
      <t>カツラ</t>
    </rPh>
    <rPh sb="4" eb="7">
      <t>ジュサンエン</t>
    </rPh>
    <phoneticPr fontId="1"/>
  </si>
  <si>
    <t>シール貼り、封筒入、仕分け等、何でもやります</t>
    <rPh sb="3" eb="4">
      <t>ハ</t>
    </rPh>
    <rPh sb="6" eb="8">
      <t>フウトウ</t>
    </rPh>
    <rPh sb="8" eb="9">
      <t>イ</t>
    </rPh>
    <rPh sb="10" eb="12">
      <t>シワ</t>
    </rPh>
    <rPh sb="13" eb="14">
      <t>ナド</t>
    </rPh>
    <rPh sb="15" eb="16">
      <t>ナン</t>
    </rPh>
    <phoneticPr fontId="1"/>
  </si>
  <si>
    <t>615-8301</t>
  </si>
  <si>
    <t>桂徳大時北町８１</t>
    <rPh sb="0" eb="1">
      <t>カツラ</t>
    </rPh>
    <rPh sb="1" eb="3">
      <t>トクダイ</t>
    </rPh>
    <rPh sb="3" eb="4">
      <t>ジ</t>
    </rPh>
    <rPh sb="4" eb="5">
      <t>キタ</t>
    </rPh>
    <rPh sb="5" eb="6">
      <t>マチ</t>
    </rPh>
    <phoneticPr fontId="1"/>
  </si>
  <si>
    <t>katsurajyusanen@sogofukushi.jp</t>
  </si>
  <si>
    <t>内容により相談</t>
    <rPh sb="0" eb="2">
      <t>ナイヨウ</t>
    </rPh>
    <rPh sb="5" eb="7">
      <t>ソウダン</t>
    </rPh>
    <phoneticPr fontId="1"/>
  </si>
  <si>
    <t>仕事は丁寧にさせていただきます。
なんでもご相談ください</t>
    <rPh sb="0" eb="2">
      <t>シゴト</t>
    </rPh>
    <rPh sb="3" eb="5">
      <t>テイネイ</t>
    </rPh>
    <rPh sb="22" eb="24">
      <t>ソウダン</t>
    </rPh>
    <phoneticPr fontId="1"/>
  </si>
  <si>
    <t>道路、公園などの清掃</t>
    <rPh sb="0" eb="2">
      <t>ドウロ</t>
    </rPh>
    <rPh sb="3" eb="5">
      <t>コウエン</t>
    </rPh>
    <rPh sb="8" eb="10">
      <t>セイソウ</t>
    </rPh>
    <phoneticPr fontId="1"/>
  </si>
  <si>
    <t>京都市紫野障害者授産所</t>
    <rPh sb="0" eb="11">
      <t>キョウトシムラサキノショウガイシャジュサンジョ</t>
    </rPh>
    <phoneticPr fontId="1"/>
  </si>
  <si>
    <t>焼菓子（クッキー・パウンドケーキ・ブラウニー・マドレーヌ）</t>
    <rPh sb="0" eb="3">
      <t>ヤキガシ</t>
    </rPh>
    <phoneticPr fontId="1"/>
  </si>
  <si>
    <t>603-8214</t>
  </si>
  <si>
    <t>京都市北区</t>
  </si>
  <si>
    <t>紫野雲林院町44-1</t>
  </si>
  <si>
    <t>075-492-8821</t>
  </si>
  <si>
    <t>075-491-2138</t>
  </si>
  <si>
    <t>murasakinoj@sogofukushi.jp</t>
  </si>
  <si>
    <t>50セット程度</t>
    <rPh sb="5" eb="7">
      <t>テイド</t>
    </rPh>
    <phoneticPr fontId="1"/>
  </si>
  <si>
    <t>100セット程度</t>
    <rPh sb="6" eb="8">
      <t>テイド</t>
    </rPh>
    <phoneticPr fontId="1"/>
  </si>
  <si>
    <t>2週間以上
（大口受注は1か月以上）</t>
    <rPh sb="1" eb="3">
      <t>シュウカン</t>
    </rPh>
    <rPh sb="3" eb="5">
      <t>イジョウ</t>
    </rPh>
    <rPh sb="7" eb="9">
      <t>オオグチ</t>
    </rPh>
    <rPh sb="9" eb="11">
      <t>ジュチュウ</t>
    </rPh>
    <rPh sb="14" eb="15">
      <t>ゲツ</t>
    </rPh>
    <rPh sb="15" eb="17">
      <t>イジョウ</t>
    </rPh>
    <phoneticPr fontId="1"/>
  </si>
  <si>
    <t>108～648円</t>
    <rPh sb="7" eb="8">
      <t>エン</t>
    </rPh>
    <phoneticPr fontId="1"/>
  </si>
  <si>
    <t>素朴で飽きのこないクッキー等焼き菓子を作っています。
手作りですので、納期にゆとりを持たせていただけるとありがたいです。</t>
  </si>
  <si>
    <t>社会福祉法人京都総合福祉協会</t>
  </si>
  <si>
    <t>京都市洛西ふれあいの里授産園</t>
  </si>
  <si>
    <t>メモ帳、クリアファイル、陶器製品</t>
    <rPh sb="2" eb="3">
      <t>チョウ</t>
    </rPh>
    <rPh sb="12" eb="14">
      <t>トウキ</t>
    </rPh>
    <rPh sb="14" eb="16">
      <t>セイヒン</t>
    </rPh>
    <phoneticPr fontId="1"/>
  </si>
  <si>
    <t>西京区</t>
  </si>
  <si>
    <t>大枝北沓掛町1丁目21－20</t>
  </si>
  <si>
    <t>075-331-4150</t>
  </si>
  <si>
    <t>075-331-6131</t>
  </si>
  <si>
    <t>jyusanen@sogofukushi.jp</t>
  </si>
  <si>
    <t>・メモ帳5個
・クリアファイル10個
・陶器類1点～要相談</t>
    <rPh sb="3" eb="4">
      <t>チョウ</t>
    </rPh>
    <rPh sb="5" eb="6">
      <t>コ</t>
    </rPh>
    <rPh sb="17" eb="18">
      <t>コ</t>
    </rPh>
    <rPh sb="20" eb="22">
      <t>トウキ</t>
    </rPh>
    <rPh sb="22" eb="23">
      <t>ルイ</t>
    </rPh>
    <rPh sb="24" eb="25">
      <t>テン</t>
    </rPh>
    <rPh sb="26" eb="27">
      <t>ヨウ</t>
    </rPh>
    <rPh sb="27" eb="29">
      <t>ソウダン</t>
    </rPh>
    <phoneticPr fontId="1"/>
  </si>
  <si>
    <t>・メモ帳5個
・クリアファイル10個
・陶器類商品によるため要相談</t>
    <rPh sb="23" eb="25">
      <t>ショウヒン</t>
    </rPh>
    <phoneticPr fontId="1"/>
  </si>
  <si>
    <t>7日～1カ月</t>
    <rPh sb="1" eb="2">
      <t>ニチ</t>
    </rPh>
    <rPh sb="5" eb="6">
      <t>ゲツ</t>
    </rPh>
    <phoneticPr fontId="1"/>
  </si>
  <si>
    <t>メモ帳(3種類)　各300円
クリアファイル(4種類)各３００円
陶器類100円～1500円</t>
    <rPh sb="2" eb="3">
      <t>チョウ</t>
    </rPh>
    <rPh sb="9" eb="10">
      <t>カク</t>
    </rPh>
    <rPh sb="13" eb="14">
      <t>エン</t>
    </rPh>
    <rPh sb="27" eb="28">
      <t>カク</t>
    </rPh>
    <rPh sb="31" eb="32">
      <t>エン</t>
    </rPh>
    <rPh sb="33" eb="35">
      <t>トウキ</t>
    </rPh>
    <rPh sb="35" eb="36">
      <t>ルイ</t>
    </rPh>
    <rPh sb="39" eb="40">
      <t>エン</t>
    </rPh>
    <rPh sb="45" eb="46">
      <t>エン</t>
    </rPh>
    <phoneticPr fontId="1"/>
  </si>
  <si>
    <t>相談要</t>
  </si>
  <si>
    <t>障害のある人がデザインしたメモ帳、クリアファイル等を作っています。また陶器類の生産を行っており、一点ずつ手作りしています。</t>
  </si>
  <si>
    <t>特定非営利活動法人　
京都難病支援　パッショーネ</t>
    <rPh sb="0" eb="2">
      <t>トクテイ</t>
    </rPh>
    <rPh sb="2" eb="9">
      <t>ヒエイリカツドウホウジン</t>
    </rPh>
    <rPh sb="7" eb="9">
      <t>ホウジン</t>
    </rPh>
    <rPh sb="11" eb="13">
      <t>キョウト</t>
    </rPh>
    <rPh sb="13" eb="17">
      <t>ナンビョウシエン</t>
    </rPh>
    <phoneticPr fontId="1"/>
  </si>
  <si>
    <t>パッショーネ</t>
  </si>
  <si>
    <t>データ入力</t>
    <rPh sb="3" eb="5">
      <t>ニュウリョク</t>
    </rPh>
    <phoneticPr fontId="1"/>
  </si>
  <si>
    <t>http://npo-passione.org/</t>
  </si>
  <si>
    <t>616-8382</t>
  </si>
  <si>
    <t>嵯峨天龍寺角倉町７－１３</t>
    <rPh sb="0" eb="8">
      <t>サガテンリュウジスミノクラチョウ</t>
    </rPh>
    <phoneticPr fontId="1"/>
  </si>
  <si>
    <t>info@npo-passione.org</t>
  </si>
  <si>
    <t xml:space="preserve">20000文字  </t>
    <rPh sb="5" eb="7">
      <t>モジ</t>
    </rPh>
    <phoneticPr fontId="1"/>
  </si>
  <si>
    <t>100000文字</t>
    <rPh sb="6" eb="8">
      <t>モジ</t>
    </rPh>
    <phoneticPr fontId="1"/>
  </si>
  <si>
    <t>7日～14日</t>
    <rPh sb="1" eb="2">
      <t>ヒ</t>
    </rPh>
    <rPh sb="5" eb="6">
      <t>ヒ</t>
    </rPh>
    <phoneticPr fontId="1"/>
  </si>
  <si>
    <t>0.5円／文字</t>
    <rPh sb="3" eb="4">
      <t>エン</t>
    </rPh>
    <rPh sb="5" eb="7">
      <t>モジ</t>
    </rPh>
    <phoneticPr fontId="1"/>
  </si>
  <si>
    <t>ホームページ製作</t>
    <rPh sb="6" eb="8">
      <t>セイサク</t>
    </rPh>
    <phoneticPr fontId="1"/>
  </si>
  <si>
    <t>626-8382</t>
  </si>
  <si>
    <t>60日～120日</t>
    <rPh sb="2" eb="3">
      <t>ヒ</t>
    </rPh>
    <rPh sb="7" eb="8">
      <t>ヒ</t>
    </rPh>
    <phoneticPr fontId="1"/>
  </si>
  <si>
    <t>150,000円～1,200,000円</t>
    <rPh sb="7" eb="8">
      <t>エン</t>
    </rPh>
    <rPh sb="18" eb="19">
      <t>エン</t>
    </rPh>
    <phoneticPr fontId="1"/>
  </si>
  <si>
    <t>予算に応じて様々な形式で対応します。</t>
    <rPh sb="0" eb="2">
      <t>ヨサン</t>
    </rPh>
    <rPh sb="3" eb="4">
      <t>オウ</t>
    </rPh>
    <rPh sb="6" eb="8">
      <t>サマザマ</t>
    </rPh>
    <rPh sb="9" eb="11">
      <t>ケイシキ</t>
    </rPh>
    <rPh sb="12" eb="14">
      <t>タイオウ</t>
    </rPh>
    <phoneticPr fontId="1"/>
  </si>
  <si>
    <t>チラシ製作</t>
  </si>
  <si>
    <t>636-8382</t>
  </si>
  <si>
    <t>1枚</t>
    <rPh sb="1" eb="2">
      <t>マイ</t>
    </rPh>
    <phoneticPr fontId="1"/>
  </si>
  <si>
    <t>5枚</t>
    <rPh sb="1" eb="2">
      <t>マイ</t>
    </rPh>
    <phoneticPr fontId="1"/>
  </si>
  <si>
    <t>7日～14日</t>
    <rPh sb="1" eb="2">
      <t>ニチ</t>
    </rPh>
    <rPh sb="5" eb="6">
      <t>ヒ</t>
    </rPh>
    <phoneticPr fontId="1"/>
  </si>
  <si>
    <t>20,000円～40,000円／面</t>
    <rPh sb="6" eb="7">
      <t>エン</t>
    </rPh>
    <rPh sb="14" eb="15">
      <t>エン</t>
    </rPh>
    <rPh sb="16" eb="17">
      <t>メン</t>
    </rPh>
    <phoneticPr fontId="1"/>
  </si>
  <si>
    <t>アクセサリー制作</t>
    <rPh sb="6" eb="8">
      <t>セイサク</t>
    </rPh>
    <phoneticPr fontId="1"/>
  </si>
  <si>
    <t>646-8382</t>
  </si>
  <si>
    <t>7日～14日</t>
  </si>
  <si>
    <t>800円～3,000円</t>
    <rPh sb="3" eb="4">
      <t>エン</t>
    </rPh>
    <rPh sb="10" eb="11">
      <t>エン</t>
    </rPh>
    <phoneticPr fontId="1"/>
  </si>
  <si>
    <t>草木染製品</t>
    <rPh sb="0" eb="2">
      <t>クサキ</t>
    </rPh>
    <rPh sb="2" eb="3">
      <t>ゾメ</t>
    </rPh>
    <rPh sb="3" eb="5">
      <t>セイヒン</t>
    </rPh>
    <phoneticPr fontId="1"/>
  </si>
  <si>
    <t>656-8382</t>
  </si>
  <si>
    <t>10枚</t>
    <rPh sb="2" eb="3">
      <t>マイ</t>
    </rPh>
    <phoneticPr fontId="1"/>
  </si>
  <si>
    <t>50枚</t>
    <rPh sb="2" eb="3">
      <t>マイ</t>
    </rPh>
    <phoneticPr fontId="1"/>
  </si>
  <si>
    <t>1,000円～3,800円</t>
    <rPh sb="1" eb="6">
      <t>０００エン</t>
    </rPh>
    <rPh sb="8" eb="13">
      <t>８００エン</t>
    </rPh>
    <phoneticPr fontId="1"/>
  </si>
  <si>
    <t>ポストカード</t>
  </si>
  <si>
    <t>666-8382</t>
  </si>
  <si>
    <t>40枚</t>
    <rPh sb="2" eb="3">
      <t>マイ</t>
    </rPh>
    <phoneticPr fontId="1"/>
  </si>
  <si>
    <t>200枚</t>
    <rPh sb="3" eb="4">
      <t>マイ</t>
    </rPh>
    <phoneticPr fontId="1"/>
  </si>
  <si>
    <t>100円～200円</t>
    <rPh sb="3" eb="4">
      <t>エン</t>
    </rPh>
    <rPh sb="8" eb="9">
      <t>エン</t>
    </rPh>
    <phoneticPr fontId="1"/>
  </si>
  <si>
    <t>一般社団法人 Ｍｉｉｌｅｓ</t>
    <rPh sb="0" eb="6">
      <t>イッパンシャダンホウジン</t>
    </rPh>
    <phoneticPr fontId="1"/>
  </si>
  <si>
    <t>アロマ石けん</t>
    <rPh sb="3" eb="4">
      <t>セッ</t>
    </rPh>
    <phoneticPr fontId="1"/>
  </si>
  <si>
    <t>612-8207</t>
  </si>
  <si>
    <t>横大路三栖山城屋敷町108 molicaﾋﾞﾙ2F</t>
    <rPh sb="0" eb="10">
      <t>ヨコオオジミスヤマシロヤシキマチ</t>
    </rPh>
    <phoneticPr fontId="1"/>
  </si>
  <si>
    <t>sala@miiles.or.jp</t>
  </si>
  <si>
    <t>10～20個</t>
    <rPh sb="5" eb="6">
      <t>コ</t>
    </rPh>
    <phoneticPr fontId="1"/>
  </si>
  <si>
    <t>300円/個</t>
    <rPh sb="3" eb="4">
      <t>エン</t>
    </rPh>
    <rPh sb="5" eb="6">
      <t>コ</t>
    </rPh>
    <phoneticPr fontId="1"/>
  </si>
  <si>
    <t>アロマオイルの入った石けんです。
（香りの相談も可能です）</t>
    <rPh sb="7" eb="8">
      <t>ハイ</t>
    </rPh>
    <rPh sb="10" eb="11">
      <t>セッ</t>
    </rPh>
    <rPh sb="18" eb="19">
      <t>カオリ</t>
    </rPh>
    <rPh sb="21" eb="23">
      <t>ソウダン</t>
    </rPh>
    <rPh sb="24" eb="26">
      <t>カノウ</t>
    </rPh>
    <phoneticPr fontId="1"/>
  </si>
  <si>
    <t>社会福祉法人 てりてりかんぱにぃ</t>
    <rPh sb="0" eb="6">
      <t>シャカイフクシホウジン</t>
    </rPh>
    <phoneticPr fontId="1"/>
  </si>
  <si>
    <t>弁当、クッキー、焼き菓子、ケーキ</t>
    <rPh sb="0" eb="2">
      <t>ベントウ</t>
    </rPh>
    <rPh sb="8" eb="9">
      <t>ヤ</t>
    </rPh>
    <rPh sb="10" eb="12">
      <t>ガシ</t>
    </rPh>
    <phoneticPr fontId="1"/>
  </si>
  <si>
    <t>600-8033</t>
  </si>
  <si>
    <t>寺町通仏光寺下る恵美須之町534</t>
  </si>
  <si>
    <t>075-353-2145</t>
  </si>
  <si>
    <t>075-353-2165</t>
  </si>
  <si>
    <t>joint-hot@snow.plala.or.jp</t>
  </si>
  <si>
    <t>弁当：100食
クッキー･焼き菓子：100袋</t>
    <rPh sb="0" eb="2">
      <t>ベントウ</t>
    </rPh>
    <rPh sb="6" eb="7">
      <t>ショク</t>
    </rPh>
    <rPh sb="13" eb="14">
      <t>ヤ</t>
    </rPh>
    <rPh sb="15" eb="17">
      <t>ガシ</t>
    </rPh>
    <rPh sb="21" eb="22">
      <t>フクロ</t>
    </rPh>
    <phoneticPr fontId="1"/>
  </si>
  <si>
    <t>クッキー･焼き菓子：500袋</t>
    <rPh sb="5" eb="6">
      <t>ヤ</t>
    </rPh>
    <rPh sb="7" eb="9">
      <t>ガシ</t>
    </rPh>
    <rPh sb="13" eb="14">
      <t>フクロ</t>
    </rPh>
    <phoneticPr fontId="1"/>
  </si>
  <si>
    <t>2週間（個数による）</t>
    <rPh sb="1" eb="3">
      <t>シュウカン</t>
    </rPh>
    <rPh sb="4" eb="6">
      <t>コスウ</t>
    </rPh>
    <phoneticPr fontId="1"/>
  </si>
  <si>
    <t>弁当：650円
クッキー･焼き菓子：200円</t>
    <rPh sb="0" eb="2">
      <t>ベントウ</t>
    </rPh>
    <rPh sb="6" eb="7">
      <t>エン</t>
    </rPh>
    <rPh sb="13" eb="14">
      <t>ヤ</t>
    </rPh>
    <rPh sb="15" eb="17">
      <t>ガシ</t>
    </rPh>
    <rPh sb="21" eb="22">
      <t>エン</t>
    </rPh>
    <phoneticPr fontId="1"/>
  </si>
  <si>
    <t>弁当のご飯は玄米と白米からお選びいただけます。できるだけ国内産の材料を使うことを心がけており、ヘルシーであることを追求しています。冷凍食品はいっさい使わずに、手作りにこだわっています。飽きのこない、家庭的な味つけです。　価格は650円（主菜･副菜2種･漬物･ご飯）から、ご予算に応じてお作りいたします。
お菓子は、風味豊かな北海道よつ葉バター、国内流通１割程度の国内産小麦粉、ミネラル豊富なきび砂糖や、まろやかな風味のざらめ砂糖など、こだわり抜いた食材を使用しています。食べるとどこか懐かしく、やさしい、落ち着いた味。コーヒー、紅茶にはもちろん、緑茶などにもよくあうお菓子たちです。保存料、着色料などは使用しておりませんので、安心してお口に運んでいただけます。全品ひと袋200円ですが、分量等ご要望に応じてお作りします。</t>
  </si>
  <si>
    <t>からしだねワークス（A型）</t>
    <rPh sb="11" eb="12">
      <t>カタ</t>
    </rPh>
    <phoneticPr fontId="1"/>
  </si>
  <si>
    <t>環境調査
（振動・騒音・低周波）</t>
    <rPh sb="0" eb="2">
      <t>カンキョウ</t>
    </rPh>
    <rPh sb="2" eb="4">
      <t>チョウサ</t>
    </rPh>
    <rPh sb="6" eb="8">
      <t>シンドウ</t>
    </rPh>
    <rPh sb="9" eb="11">
      <t>ソウオン</t>
    </rPh>
    <rPh sb="12" eb="15">
      <t>テイシュウハ</t>
    </rPh>
    <phoneticPr fontId="1"/>
  </si>
  <si>
    <t>https://karashidane.or.jp/</t>
  </si>
  <si>
    <t>607-8216</t>
  </si>
  <si>
    <t>勧修寺東出町７５</t>
    <rPh sb="0" eb="1">
      <t>カン</t>
    </rPh>
    <rPh sb="1" eb="2">
      <t>シュウ</t>
    </rPh>
    <rPh sb="2" eb="3">
      <t>ジ</t>
    </rPh>
    <rPh sb="3" eb="6">
      <t>ヒガシデチョウ</t>
    </rPh>
    <phoneticPr fontId="1"/>
  </si>
  <si>
    <t>works@karashidane.or.jp</t>
  </si>
  <si>
    <t>1現場</t>
    <rPh sb="1" eb="3">
      <t>ゲンバ</t>
    </rPh>
    <phoneticPr fontId="1"/>
  </si>
  <si>
    <t>1現場4地点
同時測定可</t>
    <rPh sb="1" eb="3">
      <t>ゲンバ</t>
    </rPh>
    <rPh sb="4" eb="6">
      <t>チテン</t>
    </rPh>
    <rPh sb="7" eb="9">
      <t>ドウジ</t>
    </rPh>
    <rPh sb="9" eb="11">
      <t>ソクテイ</t>
    </rPh>
    <rPh sb="11" eb="12">
      <t>カ</t>
    </rPh>
    <phoneticPr fontId="1"/>
  </si>
  <si>
    <t>報告書の
提出まで
1週間以内</t>
    <rPh sb="0" eb="3">
      <t>ホウコクショ</t>
    </rPh>
    <rPh sb="5" eb="7">
      <t>テイシュツ</t>
    </rPh>
    <rPh sb="11" eb="13">
      <t>シュウカン</t>
    </rPh>
    <rPh sb="13" eb="15">
      <t>イナイ</t>
    </rPh>
    <phoneticPr fontId="1"/>
  </si>
  <si>
    <t>随時見積り</t>
    <rPh sb="0" eb="2">
      <t>ズイジ</t>
    </rPh>
    <rPh sb="2" eb="4">
      <t>ミツモ</t>
    </rPh>
    <phoneticPr fontId="1"/>
  </si>
  <si>
    <t>複数現場や連続日の対応も可。
応相談</t>
    <rPh sb="0" eb="2">
      <t>フクスウ</t>
    </rPh>
    <rPh sb="2" eb="4">
      <t>ゲンバ</t>
    </rPh>
    <rPh sb="5" eb="7">
      <t>レンゾク</t>
    </rPh>
    <rPh sb="7" eb="8">
      <t>ヒ</t>
    </rPh>
    <rPh sb="9" eb="11">
      <t>タイオウ</t>
    </rPh>
    <rPh sb="12" eb="13">
      <t>カ</t>
    </rPh>
    <rPh sb="15" eb="18">
      <t>オウソウダン</t>
    </rPh>
    <phoneticPr fontId="1"/>
  </si>
  <si>
    <t>有</t>
    <rPh sb="0" eb="1">
      <t>アリ</t>
    </rPh>
    <phoneticPr fontId="1"/>
  </si>
  <si>
    <t>交通量調査</t>
    <rPh sb="0" eb="2">
      <t>コウツウ</t>
    </rPh>
    <rPh sb="2" eb="3">
      <t>リョウ</t>
    </rPh>
    <rPh sb="3" eb="5">
      <t>チョウサ</t>
    </rPh>
    <phoneticPr fontId="1"/>
  </si>
  <si>
    <t>地点数応相談</t>
    <rPh sb="0" eb="1">
      <t>チ</t>
    </rPh>
    <rPh sb="1" eb="3">
      <t>テンスウ</t>
    </rPh>
    <rPh sb="3" eb="6">
      <t>オウソウダン</t>
    </rPh>
    <phoneticPr fontId="1"/>
  </si>
  <si>
    <t>からしだねワークス（B型）</t>
    <rPh sb="11" eb="12">
      <t>カタ</t>
    </rPh>
    <phoneticPr fontId="1"/>
  </si>
  <si>
    <t>カフェ</t>
  </si>
  <si>
    <t>40席</t>
    <rPh sb="2" eb="3">
      <t>セキ</t>
    </rPh>
    <phoneticPr fontId="1"/>
  </si>
  <si>
    <t>60名様</t>
    <rPh sb="2" eb="3">
      <t>ナ</t>
    </rPh>
    <rPh sb="3" eb="4">
      <t>サマ</t>
    </rPh>
    <phoneticPr fontId="1"/>
  </si>
  <si>
    <t>ご予算に応じ
対応致します</t>
    <rPh sb="1" eb="3">
      <t>ヨサン</t>
    </rPh>
    <rPh sb="4" eb="5">
      <t>オウ</t>
    </rPh>
    <rPh sb="7" eb="9">
      <t>タイオウ</t>
    </rPh>
    <rPh sb="9" eb="10">
      <t>イタ</t>
    </rPh>
    <phoneticPr fontId="1"/>
  </si>
  <si>
    <t>着席・立食形式での貸切り応相談。</t>
    <rPh sb="0" eb="2">
      <t>チャクセキ</t>
    </rPh>
    <rPh sb="3" eb="5">
      <t>リッショク</t>
    </rPh>
    <rPh sb="5" eb="7">
      <t>ケイシキ</t>
    </rPh>
    <rPh sb="9" eb="11">
      <t>カシキリ</t>
    </rPh>
    <rPh sb="12" eb="13">
      <t>オウ</t>
    </rPh>
    <rPh sb="13" eb="15">
      <t>ソウダン</t>
    </rPh>
    <phoneticPr fontId="1"/>
  </si>
  <si>
    <t>お弁当</t>
    <rPh sb="1" eb="3">
      <t>ベントウ</t>
    </rPh>
    <phoneticPr fontId="1"/>
  </si>
  <si>
    <t>50食</t>
    <rPh sb="2" eb="3">
      <t>ショク</t>
    </rPh>
    <phoneticPr fontId="1"/>
  </si>
  <si>
    <t>800円～
応相談</t>
    <rPh sb="3" eb="4">
      <t>エン</t>
    </rPh>
    <rPh sb="6" eb="9">
      <t>オウソウダン</t>
    </rPh>
    <phoneticPr fontId="1"/>
  </si>
  <si>
    <t>用途に応じたオリジナルの
お弁当カバーをご用意します</t>
    <rPh sb="0" eb="2">
      <t>ヨウト</t>
    </rPh>
    <rPh sb="3" eb="4">
      <t>オウ</t>
    </rPh>
    <rPh sb="14" eb="16">
      <t>ベントウ</t>
    </rPh>
    <rPh sb="21" eb="23">
      <t>ヨウイ</t>
    </rPh>
    <phoneticPr fontId="1"/>
  </si>
  <si>
    <t>印刷・製本</t>
    <rPh sb="0" eb="2">
      <t>インサツ</t>
    </rPh>
    <rPh sb="3" eb="5">
      <t>セイホン</t>
    </rPh>
    <phoneticPr fontId="1"/>
  </si>
  <si>
    <t>チラシ30,000枚
冊子2,000部</t>
    <rPh sb="5" eb="10">
      <t>０００マイ</t>
    </rPh>
    <rPh sb="11" eb="13">
      <t>サッシ</t>
    </rPh>
    <rPh sb="14" eb="19">
      <t>０００ブ</t>
    </rPh>
    <phoneticPr fontId="1"/>
  </si>
  <si>
    <t>入稿から
1週間</t>
    <rPh sb="0" eb="2">
      <t>ニュウコウ</t>
    </rPh>
    <rPh sb="6" eb="8">
      <t>シュウカン</t>
    </rPh>
    <phoneticPr fontId="1"/>
  </si>
  <si>
    <t>小ロットでの対応可能 応相談</t>
    <rPh sb="0" eb="1">
      <t>ショウ</t>
    </rPh>
    <rPh sb="6" eb="8">
      <t>タイオウ</t>
    </rPh>
    <rPh sb="8" eb="10">
      <t>カノウ</t>
    </rPh>
    <rPh sb="11" eb="14">
      <t>オウソウダン</t>
    </rPh>
    <phoneticPr fontId="1"/>
  </si>
  <si>
    <t>デザイン</t>
  </si>
  <si>
    <t>1ページ当り
4,000円～</t>
    <rPh sb="4" eb="5">
      <t>アタ</t>
    </rPh>
    <rPh sb="8" eb="13">
      <t>０００エン</t>
    </rPh>
    <phoneticPr fontId="1"/>
  </si>
  <si>
    <t>デザイン・ロゴ制作・イラスト制作・
レイアウト作業・編集作業</t>
    <rPh sb="7" eb="9">
      <t>セイサク</t>
    </rPh>
    <rPh sb="14" eb="16">
      <t>セイサク</t>
    </rPh>
    <rPh sb="23" eb="25">
      <t>サギョウ</t>
    </rPh>
    <rPh sb="26" eb="28">
      <t>ヘンシュウ</t>
    </rPh>
    <rPh sb="28" eb="30">
      <t>サギョウ</t>
    </rPh>
    <phoneticPr fontId="1"/>
  </si>
  <si>
    <t>特定非営利活動法人しゃくなげ</t>
    <rPh sb="0" eb="2">
      <t>トクテイ</t>
    </rPh>
    <rPh sb="2" eb="5">
      <t>ヒエイリ</t>
    </rPh>
    <rPh sb="5" eb="7">
      <t>カツドウ</t>
    </rPh>
    <rPh sb="7" eb="9">
      <t>ホウジン</t>
    </rPh>
    <phoneticPr fontId="1"/>
  </si>
  <si>
    <t>しゃくなげ共同作業所</t>
    <rPh sb="5" eb="7">
      <t>キョウドウ</t>
    </rPh>
    <rPh sb="7" eb="9">
      <t>サギョウ</t>
    </rPh>
    <rPh sb="9" eb="10">
      <t>ショ</t>
    </rPh>
    <phoneticPr fontId="1"/>
  </si>
  <si>
    <t>さをり小物
ぞうり小物</t>
    <rPh sb="3" eb="5">
      <t>コモノ</t>
    </rPh>
    <rPh sb="9" eb="11">
      <t>コモノ</t>
    </rPh>
    <phoneticPr fontId="1"/>
  </si>
  <si>
    <t>601-0262</t>
    <phoneticPr fontId="1"/>
  </si>
  <si>
    <t>京北細野町東ノ垣内３０番地</t>
    <rPh sb="0" eb="2">
      <t>ケイホク</t>
    </rPh>
    <rPh sb="2" eb="5">
      <t>ホソノチョウ</t>
    </rPh>
    <rPh sb="5" eb="6">
      <t>ヒガシ</t>
    </rPh>
    <rPh sb="7" eb="9">
      <t>カキウチ</t>
    </rPh>
    <rPh sb="11" eb="13">
      <t>バンチ</t>
    </rPh>
    <phoneticPr fontId="1"/>
  </si>
  <si>
    <t>kss@shakunage.com</t>
    <phoneticPr fontId="1"/>
  </si>
  <si>
    <t>５点</t>
    <rPh sb="1" eb="2">
      <t>テン</t>
    </rPh>
    <phoneticPr fontId="1"/>
  </si>
  <si>
    <t>３０～５０点</t>
    <rPh sb="5" eb="6">
      <t>テン</t>
    </rPh>
    <phoneticPr fontId="1"/>
  </si>
  <si>
    <t>１ヶ月　</t>
    <rPh sb="2" eb="3">
      <t>ゲツ</t>
    </rPh>
    <phoneticPr fontId="1"/>
  </si>
  <si>
    <t>500～1500円</t>
    <rPh sb="8" eb="9">
      <t>エン</t>
    </rPh>
    <phoneticPr fontId="1"/>
  </si>
  <si>
    <t>一点一点T作りで、温かみがあります。</t>
    <rPh sb="0" eb="2">
      <t>イッテン</t>
    </rPh>
    <rPh sb="2" eb="4">
      <t>イッテン</t>
    </rPh>
    <rPh sb="5" eb="6">
      <t>ヅク</t>
    </rPh>
    <rPh sb="9" eb="10">
      <t>アタタ</t>
    </rPh>
    <phoneticPr fontId="1"/>
  </si>
  <si>
    <t>一般社団法人ぎふと</t>
    <rPh sb="0" eb="2">
      <t>イッパン</t>
    </rPh>
    <rPh sb="2" eb="4">
      <t>シャダン</t>
    </rPh>
    <rPh sb="4" eb="6">
      <t>ホウジン</t>
    </rPh>
    <phoneticPr fontId="1"/>
  </si>
  <si>
    <t>すぴん</t>
  </si>
  <si>
    <t>お弁当、オードブル、焼菓子、パウンドケーキ</t>
    <rPh sb="1" eb="3">
      <t>ベントウ</t>
    </rPh>
    <rPh sb="10" eb="13">
      <t>ヤキガシ</t>
    </rPh>
    <phoneticPr fontId="1"/>
  </si>
  <si>
    <t>http://spin-gift.net/</t>
  </si>
  <si>
    <t>607-8495</t>
  </si>
  <si>
    <t>075-595-6570</t>
  </si>
  <si>
    <t>075-320-3730</t>
  </si>
  <si>
    <t>spin201710@gmail.com</t>
  </si>
  <si>
    <t>20～</t>
  </si>
  <si>
    <t>2日～</t>
    <rPh sb="1" eb="2">
      <t>ヒ</t>
    </rPh>
    <phoneticPr fontId="1"/>
  </si>
  <si>
    <t>600円～/弁当一個100円～/パウンドケーキ一個</t>
    <rPh sb="3" eb="4">
      <t>エン</t>
    </rPh>
    <rPh sb="6" eb="8">
      <t>ベントウ</t>
    </rPh>
    <rPh sb="8" eb="10">
      <t>イッコ</t>
    </rPh>
    <rPh sb="13" eb="14">
      <t>エン</t>
    </rPh>
    <rPh sb="23" eb="25">
      <t>イッコ</t>
    </rPh>
    <phoneticPr fontId="1"/>
  </si>
  <si>
    <t>安心安全な食材を使い、和食の料理人の店主のもと予算に応じて作ります。</t>
    <rPh sb="0" eb="2">
      <t>アンシン</t>
    </rPh>
    <rPh sb="2" eb="4">
      <t>アンゼン</t>
    </rPh>
    <rPh sb="5" eb="7">
      <t>ショクザイ</t>
    </rPh>
    <rPh sb="8" eb="9">
      <t>ツカ</t>
    </rPh>
    <rPh sb="11" eb="13">
      <t>ワショク</t>
    </rPh>
    <rPh sb="14" eb="16">
      <t>リョウリ</t>
    </rPh>
    <rPh sb="16" eb="17">
      <t>ニン</t>
    </rPh>
    <rPh sb="18" eb="20">
      <t>テンシュ</t>
    </rPh>
    <rPh sb="23" eb="25">
      <t>ヨサン</t>
    </rPh>
    <rPh sb="26" eb="27">
      <t>オウ</t>
    </rPh>
    <rPh sb="29" eb="30">
      <t>ツク</t>
    </rPh>
    <phoneticPr fontId="1"/>
  </si>
  <si>
    <t>室内で出来る作業</t>
    <rPh sb="0" eb="2">
      <t>シツナイ</t>
    </rPh>
    <rPh sb="3" eb="5">
      <t>デキ</t>
    </rPh>
    <rPh sb="6" eb="8">
      <t>サギョウ</t>
    </rPh>
    <phoneticPr fontId="1"/>
  </si>
  <si>
    <t>607-8432</t>
  </si>
  <si>
    <t>080-4015-5539</t>
  </si>
  <si>
    <t>ゴム100円/1つ　　ポチ袋100円/1セット</t>
    <rPh sb="5" eb="6">
      <t>エン</t>
    </rPh>
    <rPh sb="13" eb="14">
      <t>ブクロ</t>
    </rPh>
    <rPh sb="17" eb="18">
      <t>エン</t>
    </rPh>
    <phoneticPr fontId="1"/>
  </si>
  <si>
    <t>クルミボタンゴム、ポチ袋など作ります。内職は1日5～10名ほどが4時間半ほど作業をします。</t>
    <rPh sb="11" eb="12">
      <t>ブクロ</t>
    </rPh>
    <rPh sb="14" eb="15">
      <t>ツク</t>
    </rPh>
    <rPh sb="19" eb="21">
      <t>ナイショク</t>
    </rPh>
    <rPh sb="23" eb="24">
      <t>ニチ</t>
    </rPh>
    <rPh sb="28" eb="29">
      <t>メイ</t>
    </rPh>
    <rPh sb="33" eb="35">
      <t>ジカン</t>
    </rPh>
    <rPh sb="35" eb="36">
      <t>ハン</t>
    </rPh>
    <rPh sb="38" eb="40">
      <t>サギョウ</t>
    </rPh>
    <phoneticPr fontId="1"/>
  </si>
  <si>
    <t>ゲストハウス、マンション共有部分などの清掃など</t>
    <rPh sb="12" eb="14">
      <t>キョウユウ</t>
    </rPh>
    <rPh sb="14" eb="16">
      <t>ブブン</t>
    </rPh>
    <rPh sb="19" eb="21">
      <t>セイソウ</t>
    </rPh>
    <phoneticPr fontId="1"/>
  </si>
  <si>
    <t>2時間程度</t>
    <rPh sb="1" eb="3">
      <t>ジカン</t>
    </rPh>
    <rPh sb="3" eb="5">
      <t>テイド</t>
    </rPh>
    <phoneticPr fontId="1"/>
  </si>
  <si>
    <t>メンバーさん三人で出来る量の掃除をします。</t>
    <rPh sb="6" eb="8">
      <t>サンニン</t>
    </rPh>
    <rPh sb="9" eb="11">
      <t>デキ</t>
    </rPh>
    <rPh sb="12" eb="13">
      <t>リョウ</t>
    </rPh>
    <rPh sb="14" eb="16">
      <t>ソウジ</t>
    </rPh>
    <phoneticPr fontId="1"/>
  </si>
  <si>
    <t>京都国際社会福祉協力会</t>
    <rPh sb="0" eb="8">
      <t>キョウトコクサイシャカイフクシ</t>
    </rPh>
    <rPh sb="8" eb="11">
      <t>キョウリョクカイ</t>
    </rPh>
    <phoneticPr fontId="1"/>
  </si>
  <si>
    <t>京都市横大路学園</t>
    <rPh sb="0" eb="8">
      <t>キョウトシヨコオオジガクエン</t>
    </rPh>
    <phoneticPr fontId="1"/>
  </si>
  <si>
    <t>ポーチ（マチなし）</t>
    <phoneticPr fontId="1"/>
  </si>
  <si>
    <t>http://www.kiswec.jp/yokoozi_b/</t>
  </si>
  <si>
    <t>612-8244</t>
    <phoneticPr fontId="1"/>
  </si>
  <si>
    <t>伏見区</t>
    <rPh sb="0" eb="2">
      <t>フシミ</t>
    </rPh>
    <rPh sb="2" eb="3">
      <t>ク</t>
    </rPh>
    <phoneticPr fontId="1"/>
  </si>
  <si>
    <t>横大路千両松町277</t>
    <rPh sb="0" eb="3">
      <t>ヨコオオジ</t>
    </rPh>
    <rPh sb="3" eb="7">
      <t>センリョウマツチョウ</t>
    </rPh>
    <phoneticPr fontId="1"/>
  </si>
  <si>
    <t>075-602-9855</t>
    <phoneticPr fontId="1"/>
  </si>
  <si>
    <t>075-602-4090</t>
    <phoneticPr fontId="1"/>
  </si>
  <si>
    <t>yoko19105@nifty.com</t>
    <phoneticPr fontId="1"/>
  </si>
  <si>
    <t>４週間</t>
    <rPh sb="1" eb="3">
      <t>シュウカン</t>
    </rPh>
    <phoneticPr fontId="1"/>
  </si>
  <si>
    <t>700～1,000円/１つ</t>
    <rPh sb="9" eb="10">
      <t>エン</t>
    </rPh>
    <phoneticPr fontId="1"/>
  </si>
  <si>
    <t>ファスナー、裏布付き</t>
    <rPh sb="6" eb="7">
      <t>ウラ</t>
    </rPh>
    <rPh sb="7" eb="8">
      <t>ヌノ</t>
    </rPh>
    <rPh sb="8" eb="9">
      <t>ツ</t>
    </rPh>
    <phoneticPr fontId="1"/>
  </si>
  <si>
    <t>さをり織り</t>
    <rPh sb="3" eb="4">
      <t>オ</t>
    </rPh>
    <phoneticPr fontId="1"/>
  </si>
  <si>
    <t>ポーチ（マチ有）</t>
    <rPh sb="6" eb="7">
      <t>アリ</t>
    </rPh>
    <phoneticPr fontId="1"/>
  </si>
  <si>
    <t>800～1,200円/２つ</t>
    <rPh sb="9" eb="10">
      <t>エン</t>
    </rPh>
    <phoneticPr fontId="1"/>
  </si>
  <si>
    <t>コースター</t>
    <phoneticPr fontId="1"/>
  </si>
  <si>
    <t>612-8244</t>
  </si>
  <si>
    <t>80円/1枚</t>
    <rPh sb="2" eb="3">
      <t>エン</t>
    </rPh>
    <rPh sb="5" eb="6">
      <t>マイ</t>
    </rPh>
    <phoneticPr fontId="1"/>
  </si>
  <si>
    <t>カラフルな色使いで食卓を彩る</t>
    <rPh sb="5" eb="6">
      <t>イロ</t>
    </rPh>
    <rPh sb="6" eb="7">
      <t>ツカ</t>
    </rPh>
    <rPh sb="9" eb="11">
      <t>ショクタク</t>
    </rPh>
    <rPh sb="12" eb="13">
      <t>イロド</t>
    </rPh>
    <phoneticPr fontId="1"/>
  </si>
  <si>
    <t>花瓶敷</t>
    <rPh sb="0" eb="2">
      <t>カビン</t>
    </rPh>
    <rPh sb="2" eb="3">
      <t>シキ</t>
    </rPh>
    <phoneticPr fontId="1"/>
  </si>
  <si>
    <t>300～1,000円/１枚</t>
    <rPh sb="9" eb="10">
      <t>エン</t>
    </rPh>
    <rPh sb="12" eb="13">
      <t>マイ</t>
    </rPh>
    <phoneticPr fontId="1"/>
  </si>
  <si>
    <t>棚の上に置いているだけでインテリアになるほど色や柄が個性的</t>
    <rPh sb="0" eb="1">
      <t>タナ</t>
    </rPh>
    <rPh sb="2" eb="3">
      <t>ウエ</t>
    </rPh>
    <rPh sb="4" eb="5">
      <t>オ</t>
    </rPh>
    <rPh sb="22" eb="23">
      <t>イロ</t>
    </rPh>
    <rPh sb="24" eb="25">
      <t>ガラ</t>
    </rPh>
    <rPh sb="26" eb="29">
      <t>コセイテキ</t>
    </rPh>
    <phoneticPr fontId="1"/>
  </si>
  <si>
    <t>髪ゴム（クルミボタン）</t>
    <rPh sb="0" eb="1">
      <t>カミ</t>
    </rPh>
    <phoneticPr fontId="1"/>
  </si>
  <si>
    <t>100円/1個</t>
    <rPh sb="3" eb="4">
      <t>エン</t>
    </rPh>
    <rPh sb="6" eb="7">
      <t>コ</t>
    </rPh>
    <phoneticPr fontId="1"/>
  </si>
  <si>
    <t>手触りよく上品な感じ</t>
    <rPh sb="0" eb="2">
      <t>テザワ</t>
    </rPh>
    <rPh sb="5" eb="7">
      <t>ジョウヒン</t>
    </rPh>
    <rPh sb="8" eb="9">
      <t>カン</t>
    </rPh>
    <phoneticPr fontId="1"/>
  </si>
  <si>
    <t>ペンケース</t>
    <phoneticPr fontId="1"/>
  </si>
  <si>
    <t>ファスナー付き・丈夫</t>
    <rPh sb="5" eb="6">
      <t>ツ</t>
    </rPh>
    <rPh sb="8" eb="10">
      <t>ジョウブ</t>
    </rPh>
    <phoneticPr fontId="1"/>
  </si>
  <si>
    <t>ブックカバー（文庫）</t>
    <rPh sb="7" eb="9">
      <t>ブンコ</t>
    </rPh>
    <phoneticPr fontId="1"/>
  </si>
  <si>
    <t>1,000円/１つ</t>
    <rPh sb="5" eb="6">
      <t>エン</t>
    </rPh>
    <phoneticPr fontId="1"/>
  </si>
  <si>
    <t>一つ一つ違った色使いで風合いもよく、読書が楽しくなることでしょう（しおり付）</t>
    <rPh sb="0" eb="1">
      <t>ヒト</t>
    </rPh>
    <rPh sb="2" eb="3">
      <t>ヒト</t>
    </rPh>
    <rPh sb="4" eb="5">
      <t>チガ</t>
    </rPh>
    <rPh sb="7" eb="8">
      <t>イロ</t>
    </rPh>
    <rPh sb="8" eb="9">
      <t>ツカ</t>
    </rPh>
    <rPh sb="11" eb="13">
      <t>フウア</t>
    </rPh>
    <rPh sb="18" eb="20">
      <t>ドクショ</t>
    </rPh>
    <rPh sb="21" eb="22">
      <t>タノ</t>
    </rPh>
    <rPh sb="36" eb="37">
      <t>ツキ</t>
    </rPh>
    <phoneticPr fontId="1"/>
  </si>
  <si>
    <t>ブックカバー（新書）</t>
    <rPh sb="7" eb="9">
      <t>シンショ</t>
    </rPh>
    <phoneticPr fontId="1"/>
  </si>
  <si>
    <t>1,200円/１つ</t>
    <rPh sb="5" eb="6">
      <t>エン</t>
    </rPh>
    <phoneticPr fontId="1"/>
  </si>
  <si>
    <t>一つ一つ違った色使いで風合いもよく、読書が楽しくなることでしょう</t>
    <rPh sb="0" eb="1">
      <t>ヒト</t>
    </rPh>
    <rPh sb="2" eb="3">
      <t>ヒト</t>
    </rPh>
    <rPh sb="4" eb="5">
      <t>チガ</t>
    </rPh>
    <rPh sb="7" eb="8">
      <t>イロ</t>
    </rPh>
    <rPh sb="8" eb="9">
      <t>ツカ</t>
    </rPh>
    <rPh sb="11" eb="13">
      <t>フウア</t>
    </rPh>
    <rPh sb="18" eb="20">
      <t>ドクショ</t>
    </rPh>
    <rPh sb="21" eb="22">
      <t>タノ</t>
    </rPh>
    <phoneticPr fontId="1"/>
  </si>
  <si>
    <t>クッション</t>
    <phoneticPr fontId="1"/>
  </si>
  <si>
    <t>1,000～3,000/1個</t>
    <rPh sb="13" eb="14">
      <t>コ</t>
    </rPh>
    <phoneticPr fontId="1"/>
  </si>
  <si>
    <t>大小さまざまな大きさがあります</t>
    <rPh sb="0" eb="2">
      <t>ダイショウ</t>
    </rPh>
    <rPh sb="7" eb="8">
      <t>オオ</t>
    </rPh>
    <phoneticPr fontId="1"/>
  </si>
  <si>
    <t>ヘアバンド</t>
    <phoneticPr fontId="1"/>
  </si>
  <si>
    <t>075-602-9855</t>
  </si>
  <si>
    <t>075-602-4090</t>
  </si>
  <si>
    <t>yoko19105@nifty.com</t>
  </si>
  <si>
    <t>800～1,000円/1つ</t>
    <rPh sb="9" eb="10">
      <t>エン</t>
    </rPh>
    <phoneticPr fontId="1"/>
  </si>
  <si>
    <t>付けているだけで個性が光ります</t>
    <rPh sb="0" eb="1">
      <t>ツ</t>
    </rPh>
    <rPh sb="8" eb="10">
      <t>コセイ</t>
    </rPh>
    <rPh sb="11" eb="12">
      <t>ヒカ</t>
    </rPh>
    <phoneticPr fontId="1"/>
  </si>
  <si>
    <t>マフラー</t>
    <phoneticPr fontId="1"/>
  </si>
  <si>
    <t>2,500～3,500円/1本</t>
    <rPh sb="11" eb="12">
      <t>エン</t>
    </rPh>
    <rPh sb="14" eb="15">
      <t>ポン</t>
    </rPh>
    <phoneticPr fontId="1"/>
  </si>
  <si>
    <t>素材、長さ、幅、色合い等ご希望にお応えします</t>
    <rPh sb="0" eb="2">
      <t>ソザイ</t>
    </rPh>
    <rPh sb="3" eb="4">
      <t>ナガ</t>
    </rPh>
    <rPh sb="6" eb="7">
      <t>ハバ</t>
    </rPh>
    <rPh sb="8" eb="10">
      <t>イロア</t>
    </rPh>
    <rPh sb="11" eb="12">
      <t>トウ</t>
    </rPh>
    <rPh sb="13" eb="15">
      <t>キボウ</t>
    </rPh>
    <rPh sb="17" eb="18">
      <t>コタ</t>
    </rPh>
    <phoneticPr fontId="1"/>
  </si>
  <si>
    <t>印刷（布製品）</t>
    <rPh sb="0" eb="2">
      <t>インサツ</t>
    </rPh>
    <rPh sb="3" eb="4">
      <t>ヌノ</t>
    </rPh>
    <rPh sb="4" eb="6">
      <t>セイヒン</t>
    </rPh>
    <phoneticPr fontId="1"/>
  </si>
  <si>
    <t>紫野東野町２０番３号</t>
    <rPh sb="0" eb="1">
      <t>ムラサキ</t>
    </rPh>
    <rPh sb="1" eb="2">
      <t>ノ</t>
    </rPh>
    <rPh sb="2" eb="4">
      <t>ヒガシノ</t>
    </rPh>
    <rPh sb="4" eb="5">
      <t>マチ</t>
    </rPh>
    <rPh sb="7" eb="8">
      <t>バン</t>
    </rPh>
    <rPh sb="9" eb="10">
      <t>ゴウ</t>
    </rPh>
    <phoneticPr fontId="1"/>
  </si>
  <si>
    <t>rinden@bz01.plala.or.jp</t>
    <phoneticPr fontId="1"/>
  </si>
  <si>
    <t>４００～５００</t>
    <phoneticPr fontId="1"/>
  </si>
  <si>
    <t>ご希望数</t>
    <rPh sb="1" eb="3">
      <t>キボウ</t>
    </rPh>
    <rPh sb="3" eb="4">
      <t>スウ</t>
    </rPh>
    <phoneticPr fontId="1"/>
  </si>
  <si>
    <t>１枚よりご注文いただけます。</t>
    <rPh sb="1" eb="2">
      <t>マイ</t>
    </rPh>
    <rPh sb="5" eb="7">
      <t>チュウモン</t>
    </rPh>
    <phoneticPr fontId="1"/>
  </si>
  <si>
    <t>別途製版代が
必要となります。</t>
    <rPh sb="0" eb="2">
      <t>ベット</t>
    </rPh>
    <rPh sb="2" eb="4">
      <t>セイハン</t>
    </rPh>
    <rPh sb="4" eb="5">
      <t>ダイ</t>
    </rPh>
    <rPh sb="7" eb="9">
      <t>ヒツヨウ</t>
    </rPh>
    <phoneticPr fontId="1"/>
  </si>
  <si>
    <t>特定非営利活動法人　福祉工房Ｐ＆Ｐ</t>
    <rPh sb="0" eb="2">
      <t>トクテイ</t>
    </rPh>
    <rPh sb="2" eb="3">
      <t>ヒ</t>
    </rPh>
    <rPh sb="3" eb="5">
      <t>エイリ</t>
    </rPh>
    <rPh sb="5" eb="7">
      <t>カツドウ</t>
    </rPh>
    <rPh sb="7" eb="9">
      <t>ホウジン</t>
    </rPh>
    <rPh sb="10" eb="12">
      <t>フクシ</t>
    </rPh>
    <rPh sb="12" eb="14">
      <t>コウボウ</t>
    </rPh>
    <phoneticPr fontId="1"/>
  </si>
  <si>
    <t>福祉工房Ｐ＆Ｐ</t>
    <rPh sb="0" eb="2">
      <t>フクシ</t>
    </rPh>
    <rPh sb="2" eb="4">
      <t>コウボウ</t>
    </rPh>
    <phoneticPr fontId="1"/>
  </si>
  <si>
    <t>印刷(名刺・封筒・ｱﾆﾒｲﾗｽﾄ)</t>
    <rPh sb="0" eb="2">
      <t>インサツ</t>
    </rPh>
    <rPh sb="3" eb="5">
      <t>メイシ</t>
    </rPh>
    <rPh sb="6" eb="8">
      <t>フウトウ</t>
    </rPh>
    <phoneticPr fontId="1"/>
  </si>
  <si>
    <t>http://www.pandp.or.jp/</t>
  </si>
  <si>
    <t>612-8058</t>
    <phoneticPr fontId="1"/>
  </si>
  <si>
    <t>風呂屋町256-8桃山サニーハイツ1階</t>
    <rPh sb="0" eb="2">
      <t>フロ</t>
    </rPh>
    <rPh sb="2" eb="3">
      <t>ヤ</t>
    </rPh>
    <rPh sb="3" eb="4">
      <t>マチ</t>
    </rPh>
    <rPh sb="9" eb="11">
      <t>モモヤマ</t>
    </rPh>
    <rPh sb="18" eb="19">
      <t>カイ</t>
    </rPh>
    <phoneticPr fontId="1"/>
  </si>
  <si>
    <t>075-605-8777</t>
    <phoneticPr fontId="1"/>
  </si>
  <si>
    <t>fk-pp@cello.ocn.ne.jp</t>
    <phoneticPr fontId="1"/>
  </si>
  <si>
    <t>７日～14日</t>
    <rPh sb="1" eb="2">
      <t>ヒ</t>
    </rPh>
    <rPh sb="5" eb="6">
      <t>ヒ</t>
    </rPh>
    <phoneticPr fontId="1"/>
  </si>
  <si>
    <t>イラスト名刺、チラシにおいて、専門スタッフが配属しており。インパクトのある印刷物を目指しております。</t>
    <rPh sb="4" eb="6">
      <t>メイシ</t>
    </rPh>
    <rPh sb="15" eb="17">
      <t>センモン</t>
    </rPh>
    <rPh sb="22" eb="24">
      <t>ハイゾク</t>
    </rPh>
    <rPh sb="37" eb="40">
      <t>インサツブツ</t>
    </rPh>
    <rPh sb="41" eb="43">
      <t>メザ</t>
    </rPh>
    <phoneticPr fontId="1"/>
  </si>
  <si>
    <t>アニメ動画作成</t>
    <rPh sb="3" eb="5">
      <t>ドウガ</t>
    </rPh>
    <rPh sb="5" eb="7">
      <t>サクセイ</t>
    </rPh>
    <phoneticPr fontId="1"/>
  </si>
  <si>
    <t>１～3カ月</t>
    <rPh sb="4" eb="5">
      <t>ツキ</t>
    </rPh>
    <phoneticPr fontId="1"/>
  </si>
  <si>
    <t>3分ＰＲ動画10万円</t>
    <rPh sb="1" eb="2">
      <t>フン</t>
    </rPh>
    <rPh sb="4" eb="6">
      <t>ドウガ</t>
    </rPh>
    <rPh sb="8" eb="10">
      <t>マンエン</t>
    </rPh>
    <phoneticPr fontId="1"/>
  </si>
  <si>
    <t>平面上のイラストが動く、いわゆるライブⅡＤ動画を作成しています。プロモーション動画から名刺ＱＲにおける動画まで、アニメション形式で行っております。</t>
    <rPh sb="0" eb="2">
      <t>ヘイメン</t>
    </rPh>
    <rPh sb="2" eb="3">
      <t>ウエ</t>
    </rPh>
    <rPh sb="9" eb="10">
      <t>ウゴ</t>
    </rPh>
    <rPh sb="21" eb="23">
      <t>ドウガ</t>
    </rPh>
    <rPh sb="24" eb="26">
      <t>サクセイ</t>
    </rPh>
    <rPh sb="39" eb="41">
      <t>ドウガ</t>
    </rPh>
    <rPh sb="43" eb="45">
      <t>メイシ</t>
    </rPh>
    <rPh sb="51" eb="53">
      <t>ドウガ</t>
    </rPh>
    <rPh sb="62" eb="64">
      <t>ケイシキ</t>
    </rPh>
    <rPh sb="65" eb="66">
      <t>オコナ</t>
    </rPh>
    <phoneticPr fontId="1"/>
  </si>
  <si>
    <t>キャッチアップ</t>
    <phoneticPr fontId="1"/>
  </si>
  <si>
    <t>印刷(冊子・各種申請書類・チラシ)</t>
    <rPh sb="0" eb="2">
      <t>インサツ</t>
    </rPh>
    <rPh sb="3" eb="4">
      <t>サツ</t>
    </rPh>
    <rPh sb="4" eb="5">
      <t>コ</t>
    </rPh>
    <rPh sb="6" eb="8">
      <t>カクシュ</t>
    </rPh>
    <rPh sb="8" eb="10">
      <t>シンセイ</t>
    </rPh>
    <rPh sb="10" eb="12">
      <t>ショルイ</t>
    </rPh>
    <phoneticPr fontId="1"/>
  </si>
  <si>
    <t>612-0029</t>
    <phoneticPr fontId="1"/>
  </si>
  <si>
    <t>深草西浦町7丁目55番地3</t>
    <rPh sb="0" eb="2">
      <t>フカクサ</t>
    </rPh>
    <rPh sb="2" eb="4">
      <t>ニシウラ</t>
    </rPh>
    <rPh sb="4" eb="5">
      <t>チョウ</t>
    </rPh>
    <rPh sb="6" eb="8">
      <t>チョウメ</t>
    </rPh>
    <rPh sb="10" eb="12">
      <t>バンチ</t>
    </rPh>
    <phoneticPr fontId="1"/>
  </si>
  <si>
    <t>075-606-6120</t>
    <phoneticPr fontId="1"/>
  </si>
  <si>
    <t>075-644-7884</t>
    <phoneticPr fontId="1"/>
  </si>
  <si>
    <t>catch-up@db3.so-net.ne.jp</t>
    <phoneticPr fontId="1"/>
  </si>
  <si>
    <t>専門のデザイナーを配置。ニーズに応じて魅せる印刷デザインを提供しております。</t>
    <rPh sb="0" eb="2">
      <t>センモン</t>
    </rPh>
    <rPh sb="9" eb="11">
      <t>ハイチ</t>
    </rPh>
    <rPh sb="16" eb="17">
      <t>オウ</t>
    </rPh>
    <rPh sb="19" eb="20">
      <t>ミ</t>
    </rPh>
    <rPh sb="22" eb="24">
      <t>インサツ</t>
    </rPh>
    <rPh sb="29" eb="31">
      <t>テイキョウ</t>
    </rPh>
    <phoneticPr fontId="1"/>
  </si>
  <si>
    <t>ＨＰ作成</t>
    <rPh sb="2" eb="4">
      <t>サクセイ</t>
    </rPh>
    <phoneticPr fontId="1"/>
  </si>
  <si>
    <t>１カ月</t>
    <rPh sb="2" eb="3">
      <t>ツキ</t>
    </rPh>
    <phoneticPr fontId="1"/>
  </si>
  <si>
    <t>新規作成10万～</t>
    <rPh sb="0" eb="2">
      <t>シンキ</t>
    </rPh>
    <rPh sb="2" eb="4">
      <t>サクセイ</t>
    </rPh>
    <rPh sb="6" eb="7">
      <t>マン</t>
    </rPh>
    <phoneticPr fontId="1"/>
  </si>
  <si>
    <t>ＨＰ専門のデザイナーを配置。見やすくかつ使いやすいＨＰを目指しております。セキュリティー対策も行っております。</t>
    <rPh sb="2" eb="4">
      <t>センモン</t>
    </rPh>
    <rPh sb="11" eb="13">
      <t>ハイチ</t>
    </rPh>
    <rPh sb="14" eb="15">
      <t>ミ</t>
    </rPh>
    <rPh sb="20" eb="21">
      <t>ツカ</t>
    </rPh>
    <rPh sb="28" eb="30">
      <t>メザ</t>
    </rPh>
    <rPh sb="44" eb="46">
      <t>タイサク</t>
    </rPh>
    <rPh sb="47" eb="48">
      <t>オコナ</t>
    </rPh>
    <phoneticPr fontId="1"/>
  </si>
  <si>
    <t>イベントブルゾン・Ｔシャツプリント・オリジナルジャンバー</t>
    <phoneticPr fontId="1"/>
  </si>
  <si>
    <t>14日～20日</t>
    <rPh sb="2" eb="3">
      <t>ヒ</t>
    </rPh>
    <rPh sb="6" eb="7">
      <t>ヒ</t>
    </rPh>
    <phoneticPr fontId="1"/>
  </si>
  <si>
    <t>イベントや展示会、地域活動などお揃いで着用される場合に活躍します。災害時にも活用できます。</t>
    <rPh sb="5" eb="8">
      <t>テンジカイ</t>
    </rPh>
    <rPh sb="9" eb="11">
      <t>チイキ</t>
    </rPh>
    <rPh sb="11" eb="13">
      <t>カツドウ</t>
    </rPh>
    <rPh sb="16" eb="17">
      <t>ソロ</t>
    </rPh>
    <rPh sb="19" eb="21">
      <t>チャクヨウ</t>
    </rPh>
    <rPh sb="24" eb="26">
      <t>バアイ</t>
    </rPh>
    <rPh sb="27" eb="29">
      <t>カツヤク</t>
    </rPh>
    <rPh sb="33" eb="35">
      <t>サイガイ</t>
    </rPh>
    <rPh sb="35" eb="36">
      <t>ジ</t>
    </rPh>
    <rPh sb="38" eb="40">
      <t>カツヨウ</t>
    </rPh>
    <phoneticPr fontId="1"/>
  </si>
  <si>
    <t>印刷物封入れ</t>
    <rPh sb="0" eb="3">
      <t>インサツブツ</t>
    </rPh>
    <rPh sb="3" eb="4">
      <t>フウ</t>
    </rPh>
    <rPh sb="4" eb="5">
      <t>イ</t>
    </rPh>
    <phoneticPr fontId="1"/>
  </si>
  <si>
    <t>2000枚</t>
    <rPh sb="4" eb="5">
      <t>マイ</t>
    </rPh>
    <phoneticPr fontId="1"/>
  </si>
  <si>
    <t>10000枚</t>
    <rPh sb="5" eb="6">
      <t>マイ</t>
    </rPh>
    <phoneticPr fontId="1"/>
  </si>
  <si>
    <t>5日</t>
    <rPh sb="1" eb="2">
      <t>ヒ</t>
    </rPh>
    <phoneticPr fontId="1"/>
  </si>
  <si>
    <t>印刷物発注とあわせて行わせていただいております。宛先シール貼りも行っております。</t>
    <rPh sb="0" eb="2">
      <t>インサツ</t>
    </rPh>
    <rPh sb="2" eb="3">
      <t>ブツ</t>
    </rPh>
    <rPh sb="3" eb="4">
      <t>ハツ</t>
    </rPh>
    <rPh sb="10" eb="11">
      <t>オコナ</t>
    </rPh>
    <rPh sb="24" eb="26">
      <t>アテサキ</t>
    </rPh>
    <rPh sb="29" eb="30">
      <t>ハ</t>
    </rPh>
    <rPh sb="32" eb="33">
      <t>オコナ</t>
    </rPh>
    <phoneticPr fontId="1"/>
  </si>
  <si>
    <t>社会福祉法人　修光学園</t>
    <rPh sb="0" eb="2">
      <t>シャカイ</t>
    </rPh>
    <rPh sb="2" eb="4">
      <t>フクシ</t>
    </rPh>
    <rPh sb="4" eb="6">
      <t>ホウジン</t>
    </rPh>
    <rPh sb="7" eb="11">
      <t>シュウコウ</t>
    </rPh>
    <phoneticPr fontId="1"/>
  </si>
  <si>
    <t>　　　　　修光学園</t>
    <rPh sb="5" eb="9">
      <t>シュウコウ</t>
    </rPh>
    <phoneticPr fontId="1"/>
  </si>
  <si>
    <t>陶芸製品（コーヒーカップ）</t>
    <rPh sb="0" eb="2">
      <t>トウゲイ</t>
    </rPh>
    <rPh sb="2" eb="4">
      <t>セイヒン</t>
    </rPh>
    <phoneticPr fontId="1"/>
  </si>
  <si>
    <t>http://shuko-gakuen.jp/</t>
  </si>
  <si>
    <t>修学院山添町8-2</t>
  </si>
  <si>
    <t>shuko@shuko-gakuen.jp</t>
  </si>
  <si>
    <t>３か月</t>
    <rPh sb="2" eb="3">
      <t>ゲツ</t>
    </rPh>
    <phoneticPr fontId="1"/>
  </si>
  <si>
    <t>１０００円～
　　１５００円/個</t>
    <rPh sb="4" eb="5">
      <t>エン</t>
    </rPh>
    <rPh sb="13" eb="14">
      <t>エン</t>
    </rPh>
    <rPh sb="15" eb="16">
      <t>コ</t>
    </rPh>
    <phoneticPr fontId="1"/>
  </si>
  <si>
    <t>珍しい、練り込み技法を使って制作しています。</t>
    <rPh sb="0" eb="1">
      <t>メズラ</t>
    </rPh>
    <rPh sb="4" eb="5">
      <t>ネ</t>
    </rPh>
    <rPh sb="6" eb="7">
      <t>コ</t>
    </rPh>
    <rPh sb="8" eb="10">
      <t>ギホウ</t>
    </rPh>
    <rPh sb="11" eb="12">
      <t>ツカ</t>
    </rPh>
    <rPh sb="14" eb="16">
      <t>セイサク</t>
    </rPh>
    <phoneticPr fontId="1"/>
  </si>
  <si>
    <t>陶芸製品（皿）</t>
    <rPh sb="0" eb="2">
      <t>トウゲイ</t>
    </rPh>
    <rPh sb="2" eb="4">
      <t>セイヒン</t>
    </rPh>
    <rPh sb="5" eb="6">
      <t>サラ</t>
    </rPh>
    <phoneticPr fontId="1"/>
  </si>
  <si>
    <t>５０枚</t>
    <rPh sb="2" eb="3">
      <t>マイ</t>
    </rPh>
    <phoneticPr fontId="1"/>
  </si>
  <si>
    <t>５００円～
　　３５００円/枚</t>
    <rPh sb="3" eb="4">
      <t>エン</t>
    </rPh>
    <rPh sb="12" eb="13">
      <t>エン</t>
    </rPh>
    <rPh sb="14" eb="15">
      <t>マイ</t>
    </rPh>
    <phoneticPr fontId="1"/>
  </si>
  <si>
    <t>さしこふきん</t>
  </si>
  <si>
    <t>2～3枚</t>
    <rPh sb="3" eb="4">
      <t>マイ</t>
    </rPh>
    <phoneticPr fontId="1"/>
  </si>
  <si>
    <t>７～１０日</t>
    <rPh sb="4" eb="5">
      <t>ヒ</t>
    </rPh>
    <phoneticPr fontId="1"/>
  </si>
  <si>
    <t>４００円/枚</t>
    <rPh sb="3" eb="4">
      <t>エン</t>
    </rPh>
    <rPh sb="5" eb="6">
      <t>マイ</t>
    </rPh>
    <phoneticPr fontId="1"/>
  </si>
  <si>
    <t>四季折々の柄を取り揃えたさしこふきんです</t>
    <rPh sb="0" eb="2">
      <t>シキ</t>
    </rPh>
    <rPh sb="2" eb="4">
      <t>オリオリ</t>
    </rPh>
    <rPh sb="5" eb="6">
      <t>ガラ</t>
    </rPh>
    <rPh sb="7" eb="8">
      <t>ト</t>
    </rPh>
    <rPh sb="9" eb="10">
      <t>ソロ</t>
    </rPh>
    <phoneticPr fontId="1"/>
  </si>
  <si>
    <t>ちぎり絵ハガキ</t>
    <rPh sb="3" eb="4">
      <t>エ</t>
    </rPh>
    <phoneticPr fontId="1"/>
  </si>
  <si>
    <t>２０枚</t>
    <rPh sb="2" eb="3">
      <t>マイ</t>
    </rPh>
    <phoneticPr fontId="1"/>
  </si>
  <si>
    <t>１００円/枚</t>
    <rPh sb="3" eb="4">
      <t>エン</t>
    </rPh>
    <rPh sb="5" eb="6">
      <t>マイ</t>
    </rPh>
    <phoneticPr fontId="1"/>
  </si>
  <si>
    <t>牛乳パック再生紙を利用した手すきはがきです。</t>
    <rPh sb="0" eb="2">
      <t>ギュウニュウ</t>
    </rPh>
    <rPh sb="5" eb="8">
      <t>サイセイシ</t>
    </rPh>
    <rPh sb="9" eb="11">
      <t>リヨウ</t>
    </rPh>
    <rPh sb="13" eb="14">
      <t>テ</t>
    </rPh>
    <phoneticPr fontId="1"/>
  </si>
  <si>
    <t>合同会社舞どりーむ</t>
    <rPh sb="0" eb="2">
      <t>ゴウドウ</t>
    </rPh>
    <rPh sb="2" eb="4">
      <t>カイシャ</t>
    </rPh>
    <rPh sb="4" eb="5">
      <t>マイ</t>
    </rPh>
    <phoneticPr fontId="1"/>
  </si>
  <si>
    <t>デジタル工房幸福堂</t>
    <rPh sb="4" eb="6">
      <t>コウボウ</t>
    </rPh>
    <rPh sb="6" eb="8">
      <t>コウフク</t>
    </rPh>
    <rPh sb="8" eb="9">
      <t>ドウ</t>
    </rPh>
    <phoneticPr fontId="1"/>
  </si>
  <si>
    <t>ユニフォームの制作</t>
    <rPh sb="7" eb="9">
      <t>セイサク</t>
    </rPh>
    <phoneticPr fontId="1"/>
  </si>
  <si>
    <t>606-0862</t>
    <phoneticPr fontId="1"/>
  </si>
  <si>
    <t>下鴨本町１９－３シンプルハイツベニス１Ｆ</t>
    <rPh sb="0" eb="2">
      <t>シモガモ</t>
    </rPh>
    <rPh sb="2" eb="3">
      <t>ホン</t>
    </rPh>
    <rPh sb="3" eb="4">
      <t>マチ</t>
    </rPh>
    <phoneticPr fontId="1"/>
  </si>
  <si>
    <t>075-702-7775</t>
    <phoneticPr fontId="1"/>
  </si>
  <si>
    <t>075-702-7760</t>
    <phoneticPr fontId="1"/>
  </si>
  <si>
    <t>info@fukutaro.club</t>
    <phoneticPr fontId="1"/>
  </si>
  <si>
    <t>20枚程度</t>
    <rPh sb="2" eb="3">
      <t>マイ</t>
    </rPh>
    <rPh sb="3" eb="5">
      <t>テイド</t>
    </rPh>
    <phoneticPr fontId="1"/>
  </si>
  <si>
    <t>100枚</t>
    <rPh sb="3" eb="4">
      <t>マイ</t>
    </rPh>
    <phoneticPr fontId="1"/>
  </si>
  <si>
    <t>1週間</t>
    <rPh sb="1" eb="3">
      <t>シュウカン</t>
    </rPh>
    <phoneticPr fontId="1"/>
  </si>
  <si>
    <t>1,500円～</t>
    <rPh sb="1" eb="6">
      <t>５００エン</t>
    </rPh>
    <phoneticPr fontId="1"/>
  </si>
  <si>
    <t>イメージをお伝えいただくだけでデザインします。デザイン料は無料！！</t>
    <rPh sb="6" eb="7">
      <t>ツタ</t>
    </rPh>
    <rPh sb="27" eb="28">
      <t>リョウ</t>
    </rPh>
    <rPh sb="29" eb="31">
      <t>ムリョウ</t>
    </rPh>
    <phoneticPr fontId="1"/>
  </si>
  <si>
    <t>特定非営利活動法人HEROES</t>
    <rPh sb="0" eb="15">
      <t>トクテイ</t>
    </rPh>
    <phoneticPr fontId="1"/>
  </si>
  <si>
    <t>HEROES</t>
    <phoneticPr fontId="1"/>
  </si>
  <si>
    <t>ビール</t>
    <phoneticPr fontId="1"/>
  </si>
  <si>
    <t>https://www.762npo.jp/</t>
    <phoneticPr fontId="1"/>
  </si>
  <si>
    <t>上京区</t>
    <rPh sb="0" eb="3">
      <t>カミギョウク</t>
    </rPh>
    <phoneticPr fontId="1"/>
  </si>
  <si>
    <t>竪門前町414西陣産業会館</t>
    <rPh sb="0" eb="13">
      <t>タテモンゼンチョウ４１４ニシジンサンギョウカイカン</t>
    </rPh>
    <phoneticPr fontId="1"/>
  </si>
  <si>
    <t>heroes.npo@gmail.com</t>
    <phoneticPr fontId="1"/>
  </si>
  <si>
    <t>300本</t>
    <rPh sb="3" eb="4">
      <t>ポン</t>
    </rPh>
    <phoneticPr fontId="1"/>
  </si>
  <si>
    <t>3,000本</t>
    <rPh sb="5" eb="6">
      <t>ホン</t>
    </rPh>
    <phoneticPr fontId="1"/>
  </si>
  <si>
    <t>500円/本(税別)</t>
    <rPh sb="3" eb="4">
      <t>エン</t>
    </rPh>
    <rPh sb="5" eb="6">
      <t>ホン</t>
    </rPh>
    <rPh sb="7" eb="9">
      <t>ゼイベツ</t>
    </rPh>
    <phoneticPr fontId="1"/>
  </si>
  <si>
    <t>学会や各種イベントの乾杯用でご利用いただき好評をいただいております</t>
    <rPh sb="0" eb="2">
      <t>ガッカイ</t>
    </rPh>
    <rPh sb="3" eb="5">
      <t>カクシュ</t>
    </rPh>
    <rPh sb="10" eb="13">
      <t>カンパイヨウ</t>
    </rPh>
    <rPh sb="15" eb="17">
      <t>リヨウ</t>
    </rPh>
    <rPh sb="21" eb="23">
      <t>コウヒョウ</t>
    </rPh>
    <phoneticPr fontId="1"/>
  </si>
  <si>
    <t>発泡酒</t>
    <rPh sb="0" eb="3">
      <t>ハッポウシュ</t>
    </rPh>
    <phoneticPr fontId="1"/>
  </si>
  <si>
    <t>ふたば葵合同会社</t>
    <rPh sb="3" eb="4">
      <t>アオイ</t>
    </rPh>
    <rPh sb="4" eb="6">
      <t>ゴウドウ</t>
    </rPh>
    <rPh sb="6" eb="8">
      <t>カイシャ</t>
    </rPh>
    <phoneticPr fontId="1"/>
  </si>
  <si>
    <t>ハッピーハウス葵</t>
    <rPh sb="7" eb="8">
      <t>アオイ</t>
    </rPh>
    <phoneticPr fontId="1"/>
  </si>
  <si>
    <t>ビーズ製メガネチェーン</t>
    <rPh sb="3" eb="4">
      <t>セイ</t>
    </rPh>
    <phoneticPr fontId="1"/>
  </si>
  <si>
    <t>606-0831</t>
    <phoneticPr fontId="1"/>
  </si>
  <si>
    <t>下鴨北園町29-2</t>
    <rPh sb="0" eb="2">
      <t>シモガモ</t>
    </rPh>
    <rPh sb="2" eb="5">
      <t>キタゾノチョウ</t>
    </rPh>
    <phoneticPr fontId="1"/>
  </si>
  <si>
    <t>075-702-9457</t>
    <phoneticPr fontId="1"/>
  </si>
  <si>
    <t>happy_house_aoi@sky.sannet.ne.jp</t>
    <phoneticPr fontId="1"/>
  </si>
  <si>
    <t>1個</t>
    <rPh sb="1" eb="2">
      <t>コ</t>
    </rPh>
    <phoneticPr fontId="1"/>
  </si>
  <si>
    <t>３日～30日</t>
    <rPh sb="1" eb="2">
      <t>ニチ</t>
    </rPh>
    <rPh sb="5" eb="6">
      <t>ニチ</t>
    </rPh>
    <phoneticPr fontId="1"/>
  </si>
  <si>
    <t>１０００円/1個</t>
    <rPh sb="4" eb="5">
      <t>エン</t>
    </rPh>
    <rPh sb="7" eb="8">
      <t>コ</t>
    </rPh>
    <phoneticPr fontId="1"/>
  </si>
  <si>
    <t>カラーバリエーションは豊富。
素材構成: 硬質プラスチック、シリコン、ワイヤー 
【材質】硬質プラスチック・シリコン・ワイヤー 
【サイズ】全長約85㎝（シリコン部分込み） 
【重さ】約7ｇ～10g 
※ご注意ください‼　️　カラーはアソートになります。 
※ハンドメイドで仕上げられている為、多少パターンもそれぞれ1点ごとに異なります。またコチラの商品のカラーに関しては「おまかせ」となり、ご指定は出来ませんので予めご了承下さい。
※強く引っ張るとちぎれる場合があります。</t>
    <rPh sb="11" eb="13">
      <t>ホウフ</t>
    </rPh>
    <rPh sb="218" eb="219">
      <t>ツヨ</t>
    </rPh>
    <rPh sb="220" eb="221">
      <t>ヒ</t>
    </rPh>
    <rPh sb="222" eb="223">
      <t>パ</t>
    </rPh>
    <rPh sb="229" eb="231">
      <t>バアイ</t>
    </rPh>
    <phoneticPr fontId="1"/>
  </si>
  <si>
    <t>ミサンガ</t>
    <phoneticPr fontId="1"/>
  </si>
  <si>
    <t>2個</t>
    <rPh sb="1" eb="2">
      <t>コ</t>
    </rPh>
    <phoneticPr fontId="1"/>
  </si>
  <si>
    <t>2００円/1個</t>
    <rPh sb="3" eb="4">
      <t>エン</t>
    </rPh>
    <rPh sb="6" eb="7">
      <t>コ</t>
    </rPh>
    <phoneticPr fontId="1"/>
  </si>
  <si>
    <t>刺繍糸カラーブレスレット。
全長約300mm前後　幅7mm
※ 素材：刺繍糸　 
※ご注意ください‼　️　カラーはアソートになります。 
※ハンドメイドで仕上げられている為、多少パターンもそれぞれ1点ごとに異なります。またコチラの商品のカラーに関しては「おまかせ」となり、ご指定は出来ませんので予めご了承下さい。 
※素材によって解けやすい、縛り辛い場合がございます。サイズには多少のばらつきがございます。</t>
    <rPh sb="0" eb="2">
      <t>シシュウ</t>
    </rPh>
    <rPh sb="2" eb="3">
      <t>イト</t>
    </rPh>
    <rPh sb="35" eb="37">
      <t>シシュウ</t>
    </rPh>
    <rPh sb="37" eb="38">
      <t>イト</t>
    </rPh>
    <phoneticPr fontId="1"/>
  </si>
  <si>
    <t>書類などの封入作業</t>
    <rPh sb="0" eb="2">
      <t>ショルイ</t>
    </rPh>
    <rPh sb="5" eb="7">
      <t>フウニュウ</t>
    </rPh>
    <rPh sb="7" eb="9">
      <t>サギョウ</t>
    </rPh>
    <phoneticPr fontId="1"/>
  </si>
  <si>
    <t>2,000部</t>
    <rPh sb="5" eb="6">
      <t>ブ</t>
    </rPh>
    <phoneticPr fontId="1"/>
  </si>
  <si>
    <t>20,000部</t>
    <rPh sb="6" eb="7">
      <t>ブ</t>
    </rPh>
    <phoneticPr fontId="1"/>
  </si>
  <si>
    <t>10日～20日</t>
    <rPh sb="2" eb="3">
      <t>ニチ</t>
    </rPh>
    <rPh sb="6" eb="7">
      <t>ニチ</t>
    </rPh>
    <phoneticPr fontId="1"/>
  </si>
  <si>
    <t>8円/1部（6点封入）</t>
    <rPh sb="1" eb="2">
      <t>エン</t>
    </rPh>
    <rPh sb="4" eb="5">
      <t>ブ</t>
    </rPh>
    <rPh sb="7" eb="8">
      <t>テン</t>
    </rPh>
    <rPh sb="8" eb="10">
      <t>フウニュウ</t>
    </rPh>
    <phoneticPr fontId="1"/>
  </si>
  <si>
    <t>京都市保健福祉局障害保険福祉推進室へ納品実績あり</t>
    <phoneticPr fontId="1"/>
  </si>
  <si>
    <t>軽車両による配達</t>
    <rPh sb="0" eb="1">
      <t>ケイ</t>
    </rPh>
    <rPh sb="1" eb="3">
      <t>シャリョウ</t>
    </rPh>
    <rPh sb="6" eb="8">
      <t>ハイタツ</t>
    </rPh>
    <phoneticPr fontId="1"/>
  </si>
  <si>
    <t>1件～5件</t>
    <rPh sb="1" eb="2">
      <t>ケン</t>
    </rPh>
    <rPh sb="4" eb="5">
      <t>ケン</t>
    </rPh>
    <phoneticPr fontId="1"/>
  </si>
  <si>
    <t>5件</t>
    <rPh sb="1" eb="2">
      <t>ケン</t>
    </rPh>
    <phoneticPr fontId="1"/>
  </si>
  <si>
    <t>当日～30日</t>
    <rPh sb="0" eb="2">
      <t>トウジツ</t>
    </rPh>
    <rPh sb="5" eb="6">
      <t>ニチ</t>
    </rPh>
    <phoneticPr fontId="1"/>
  </si>
  <si>
    <t>市内3000円～
京都ー東京片道3万円～</t>
    <rPh sb="0" eb="2">
      <t>シナイ</t>
    </rPh>
    <rPh sb="6" eb="7">
      <t>エン</t>
    </rPh>
    <rPh sb="9" eb="11">
      <t>キョウト</t>
    </rPh>
    <rPh sb="12" eb="14">
      <t>トウキョウ</t>
    </rPh>
    <rPh sb="14" eb="16">
      <t>カタミチ</t>
    </rPh>
    <rPh sb="17" eb="18">
      <t>マン</t>
    </rPh>
    <rPh sb="18" eb="19">
      <t>エン</t>
    </rPh>
    <phoneticPr fontId="1"/>
  </si>
  <si>
    <t>軽車両によるチャーター及び混載便。市内の特急便、京都⇔東京への配送などに対応。
＊取り扱いできない商品もありますのでご了ください。</t>
    <rPh sb="11" eb="12">
      <t>オヨ</t>
    </rPh>
    <rPh sb="13" eb="15">
      <t>コンサイ</t>
    </rPh>
    <rPh sb="15" eb="16">
      <t>ビン</t>
    </rPh>
    <rPh sb="24" eb="26">
      <t>キョウト</t>
    </rPh>
    <rPh sb="41" eb="42">
      <t>ト</t>
    </rPh>
    <rPh sb="43" eb="44">
      <t>アツカ</t>
    </rPh>
    <rPh sb="49" eb="51">
      <t>ショウヒン</t>
    </rPh>
    <rPh sb="59" eb="60">
      <t>リョウ</t>
    </rPh>
    <phoneticPr fontId="1"/>
  </si>
  <si>
    <t>3００個</t>
    <rPh sb="3" eb="4">
      <t>コ</t>
    </rPh>
    <phoneticPr fontId="1"/>
  </si>
  <si>
    <t>2０００個</t>
    <rPh sb="4" eb="5">
      <t>コ</t>
    </rPh>
    <phoneticPr fontId="1"/>
  </si>
  <si>
    <t>７日</t>
    <rPh sb="1" eb="2">
      <t>ニチ</t>
    </rPh>
    <phoneticPr fontId="1"/>
  </si>
  <si>
    <t>１.5円/1個</t>
    <rPh sb="3" eb="4">
      <t>エン</t>
    </rPh>
    <rPh sb="6" eb="7">
      <t>コ</t>
    </rPh>
    <phoneticPr fontId="1"/>
  </si>
  <si>
    <t>八つ橋の箱折り　実績あり</t>
    <rPh sb="0" eb="1">
      <t>ヤ</t>
    </rPh>
    <rPh sb="2" eb="3">
      <t>ハシ</t>
    </rPh>
    <rPh sb="4" eb="5">
      <t>ハコ</t>
    </rPh>
    <rPh sb="5" eb="6">
      <t>オ</t>
    </rPh>
    <rPh sb="8" eb="10">
      <t>ジッセキ</t>
    </rPh>
    <phoneticPr fontId="1"/>
  </si>
  <si>
    <t>社会福祉法人　京都障害者福祉センター</t>
    <rPh sb="0" eb="6">
      <t>シャカイフクシホウジン</t>
    </rPh>
    <rPh sb="7" eb="14">
      <t>キョウトショウガイシャフクシ</t>
    </rPh>
    <phoneticPr fontId="1"/>
  </si>
  <si>
    <t>京都市洛南障害者授産所</t>
    <rPh sb="0" eb="3">
      <t>キョウトシ</t>
    </rPh>
    <rPh sb="3" eb="5">
      <t>ラクナン</t>
    </rPh>
    <rPh sb="5" eb="8">
      <t>ショウガイシャ</t>
    </rPh>
    <rPh sb="8" eb="10">
      <t>ジュサン</t>
    </rPh>
    <rPh sb="10" eb="11">
      <t>ショ</t>
    </rPh>
    <phoneticPr fontId="1"/>
  </si>
  <si>
    <t>名刺，挨拶状，封筒等の小物印刷～チラシ・ポスター・パンフレット等の啓発用印刷。報告書やプログラムなどの冊子印刷や申請書などの伝票印刷。
またシールやステッカー印刷、名入れペン等のノベルティグッズといった紙媒体以外の印刷物についても可能です。
印刷＋折り加工や封入作業・ラベル貼り、封筒への宛名印刷による発送代行。
各種諸会議のテープ起こしやアンケート入力などの入力作業やデザイン等の編集作業。</t>
    <rPh sb="0" eb="2">
      <t>メイシ</t>
    </rPh>
    <rPh sb="3" eb="6">
      <t>アイサツジョウ</t>
    </rPh>
    <rPh sb="7" eb="9">
      <t>フウトウ</t>
    </rPh>
    <rPh sb="9" eb="10">
      <t>ナド</t>
    </rPh>
    <rPh sb="11" eb="13">
      <t>コモノ</t>
    </rPh>
    <rPh sb="13" eb="15">
      <t>インサツ</t>
    </rPh>
    <rPh sb="31" eb="32">
      <t>ナド</t>
    </rPh>
    <rPh sb="33" eb="36">
      <t>ケイハツヨウ</t>
    </rPh>
    <rPh sb="36" eb="38">
      <t>インサツ</t>
    </rPh>
    <rPh sb="39" eb="42">
      <t>ホウコクショ</t>
    </rPh>
    <rPh sb="51" eb="53">
      <t>サッシ</t>
    </rPh>
    <rPh sb="53" eb="55">
      <t>インサツ</t>
    </rPh>
    <rPh sb="56" eb="59">
      <t>シンセイショ</t>
    </rPh>
    <rPh sb="62" eb="64">
      <t>デンピョウ</t>
    </rPh>
    <rPh sb="64" eb="66">
      <t>インサツ</t>
    </rPh>
    <rPh sb="79" eb="81">
      <t>インサツ</t>
    </rPh>
    <rPh sb="82" eb="83">
      <t>ナ</t>
    </rPh>
    <rPh sb="83" eb="84">
      <t>イ</t>
    </rPh>
    <rPh sb="87" eb="88">
      <t>ナド</t>
    </rPh>
    <rPh sb="101" eb="102">
      <t>カミ</t>
    </rPh>
    <rPh sb="102" eb="104">
      <t>バイタイ</t>
    </rPh>
    <rPh sb="104" eb="106">
      <t>イガイ</t>
    </rPh>
    <rPh sb="107" eb="110">
      <t>インサツブツ</t>
    </rPh>
    <rPh sb="115" eb="117">
      <t>カノウ</t>
    </rPh>
    <rPh sb="121" eb="123">
      <t>インサツ</t>
    </rPh>
    <rPh sb="189" eb="190">
      <t>トウ</t>
    </rPh>
    <phoneticPr fontId="1"/>
  </si>
  <si>
    <t>https://www.normanet.ne.jp/~r-jusan/</t>
    <phoneticPr fontId="1"/>
  </si>
  <si>
    <t>601-8321</t>
    <phoneticPr fontId="1"/>
  </si>
  <si>
    <t>吉祥院西定成町35</t>
    <rPh sb="0" eb="7">
      <t>キッショウインニシサダナリチョウ</t>
    </rPh>
    <phoneticPr fontId="1"/>
  </si>
  <si>
    <t>075-671-8439</t>
    <phoneticPr fontId="1"/>
  </si>
  <si>
    <t>075-661-0894</t>
    <phoneticPr fontId="1"/>
  </si>
  <si>
    <t>r-insatsu@kyofc.or.jp</t>
    <phoneticPr fontId="1"/>
  </si>
  <si>
    <t>誰もが働ける職場から誰もが喜ぶ商品作りをモットーとして，「私たちのマストアイテム，それが，誰でもドア」をキャッチフレーズにユニバーサルデザインの理念のもとに，ワンコインPC講座の実施など，地域に開かれた事業所を目指しています。
各種印刷物だけでなく，お客様のご負担を減らす提案もさせて頂いており、印刷後の封入作業や宛名印刷，各所への配達や発送代行などもしています。事業所間での連携を積極的に行い，小ロット～数万部までの幅広い数や納期に対応し、お客様のニーズに応えられるように業務の取り組みをしています。</t>
    <rPh sb="15" eb="17">
      <t>ショウヒン</t>
    </rPh>
    <rPh sb="17" eb="18">
      <t>ヅク</t>
    </rPh>
    <rPh sb="29" eb="30">
      <t>ワタシ</t>
    </rPh>
    <rPh sb="45" eb="46">
      <t>ダレ</t>
    </rPh>
    <rPh sb="72" eb="74">
      <t>リネン</t>
    </rPh>
    <rPh sb="86" eb="88">
      <t>コウザ</t>
    </rPh>
    <rPh sb="89" eb="91">
      <t>ジッシ</t>
    </rPh>
    <rPh sb="94" eb="96">
      <t>チイキ</t>
    </rPh>
    <rPh sb="97" eb="98">
      <t>ヒラ</t>
    </rPh>
    <rPh sb="101" eb="104">
      <t>ジギョウショ</t>
    </rPh>
    <rPh sb="105" eb="107">
      <t>メザ</t>
    </rPh>
    <rPh sb="114" eb="116">
      <t>カクシュ</t>
    </rPh>
    <rPh sb="116" eb="118">
      <t>インサツ</t>
    </rPh>
    <rPh sb="118" eb="119">
      <t>ブツ</t>
    </rPh>
    <rPh sb="126" eb="128">
      <t>キャクサマ</t>
    </rPh>
    <rPh sb="130" eb="132">
      <t>フタン</t>
    </rPh>
    <rPh sb="133" eb="134">
      <t>ヘ</t>
    </rPh>
    <rPh sb="136" eb="138">
      <t>テイアン</t>
    </rPh>
    <rPh sb="142" eb="143">
      <t>イタダ</t>
    </rPh>
    <rPh sb="148" eb="150">
      <t>インサツ</t>
    </rPh>
    <rPh sb="150" eb="151">
      <t>ゴ</t>
    </rPh>
    <rPh sb="152" eb="154">
      <t>フウニュウ</t>
    </rPh>
    <rPh sb="154" eb="156">
      <t>サギョウ</t>
    </rPh>
    <rPh sb="157" eb="159">
      <t>アテナ</t>
    </rPh>
    <rPh sb="159" eb="161">
      <t>インサツ</t>
    </rPh>
    <rPh sb="162" eb="164">
      <t>カクショ</t>
    </rPh>
    <rPh sb="166" eb="168">
      <t>ハイタツ</t>
    </rPh>
    <rPh sb="169" eb="171">
      <t>ハッソウ</t>
    </rPh>
    <rPh sb="171" eb="173">
      <t>ダイコウ</t>
    </rPh>
    <rPh sb="182" eb="185">
      <t>ジギョウショ</t>
    </rPh>
    <rPh sb="185" eb="186">
      <t>カン</t>
    </rPh>
    <rPh sb="188" eb="190">
      <t>レンケイ</t>
    </rPh>
    <rPh sb="191" eb="194">
      <t>セッキョクテキ</t>
    </rPh>
    <rPh sb="195" eb="196">
      <t>オコナ</t>
    </rPh>
    <rPh sb="198" eb="199">
      <t>ショウ</t>
    </rPh>
    <rPh sb="203" eb="206">
      <t>スウマンブ</t>
    </rPh>
    <rPh sb="209" eb="211">
      <t>ハバヒロ</t>
    </rPh>
    <rPh sb="212" eb="213">
      <t>カズ</t>
    </rPh>
    <rPh sb="214" eb="216">
      <t>ノウキ</t>
    </rPh>
    <rPh sb="217" eb="219">
      <t>タイオウ</t>
    </rPh>
    <rPh sb="222" eb="224">
      <t>キャクサマ</t>
    </rPh>
    <rPh sb="229" eb="230">
      <t>コタ</t>
    </rPh>
    <rPh sb="237" eb="239">
      <t>ギョウム</t>
    </rPh>
    <rPh sb="240" eb="241">
      <t>ト</t>
    </rPh>
    <rPh sb="242" eb="243">
      <t>ク</t>
    </rPh>
    <phoneticPr fontId="1"/>
  </si>
  <si>
    <t>京都市伏見障害者授産所</t>
    <rPh sb="0" eb="3">
      <t>キョウトシ</t>
    </rPh>
    <rPh sb="3" eb="11">
      <t>フシミショウガイシャジュサンショ</t>
    </rPh>
    <phoneticPr fontId="1"/>
  </si>
  <si>
    <t>印刷全般
（チラシ・名刺・封筒・中綴じ冊子・伝票など）</t>
    <phoneticPr fontId="1"/>
  </si>
  <si>
    <t>https://www.normanet.ne.jp/~f-jusan/</t>
    <phoneticPr fontId="1"/>
  </si>
  <si>
    <t>612-8318</t>
    <phoneticPr fontId="1"/>
  </si>
  <si>
    <t>紙子屋町544</t>
    <rPh sb="0" eb="4">
      <t>カミコヤチョウ</t>
    </rPh>
    <phoneticPr fontId="1"/>
  </si>
  <si>
    <t>f-jusan@kyofc.or.jp</t>
    <phoneticPr fontId="1"/>
  </si>
  <si>
    <t>印刷・データ入力・清掃については真心を込めて丁寧に正確に行っております。印刷においては多種多様実績がございます（ポケットティッシュ、ウエットティッシュ、頭頂板、のぼり、横断幕、看板、クリアファイル、シール等）印刷物の大半は対応可能ですので是非ご相談下さい。また自主制作では和柄の商品が外国人観光客などにも大変好評を得ています。さらに、当所の利用者の方が芸術祭において入賞を果たした作品を基にオリジナルデザイン作品も展開して行きます。こんな物は作れるのかなど是非、お気軽にご相談下さい</t>
    <phoneticPr fontId="1"/>
  </si>
  <si>
    <t>軽作業
（印刷物仕分け・発送作業）</t>
    <phoneticPr fontId="1"/>
  </si>
  <si>
    <t>のぼり・横断幕</t>
    <rPh sb="4" eb="7">
      <t>オウダンマク</t>
    </rPh>
    <phoneticPr fontId="1"/>
  </si>
  <si>
    <t>マグネットシート（車両用など）</t>
    <rPh sb="9" eb="11">
      <t>シャリョウ</t>
    </rPh>
    <rPh sb="11" eb="12">
      <t>ヨウ</t>
    </rPh>
    <phoneticPr fontId="1"/>
  </si>
  <si>
    <t>はんこ・印鑑</t>
    <rPh sb="4" eb="6">
      <t>インカン</t>
    </rPh>
    <phoneticPr fontId="1"/>
  </si>
  <si>
    <t>看板（バス停頭頂板など）</t>
    <rPh sb="0" eb="2">
      <t>カンバン</t>
    </rPh>
    <rPh sb="5" eb="6">
      <t>テイ</t>
    </rPh>
    <rPh sb="6" eb="7">
      <t>アタマ</t>
    </rPh>
    <rPh sb="7" eb="8">
      <t>イタダ</t>
    </rPh>
    <rPh sb="8" eb="9">
      <t>バン</t>
    </rPh>
    <phoneticPr fontId="1"/>
  </si>
  <si>
    <t>ポケットティッシュ・ウエットティッシュ</t>
    <phoneticPr fontId="1"/>
  </si>
  <si>
    <t>シール</t>
    <phoneticPr fontId="1"/>
  </si>
  <si>
    <t>クリアファイル</t>
    <phoneticPr fontId="1"/>
  </si>
  <si>
    <t>特大ポスター</t>
    <rPh sb="0" eb="2">
      <t>トクダイ</t>
    </rPh>
    <phoneticPr fontId="1"/>
  </si>
  <si>
    <t>ダンボール印刷</t>
    <rPh sb="5" eb="7">
      <t>インサツ</t>
    </rPh>
    <phoneticPr fontId="1"/>
  </si>
  <si>
    <t>タオル・ハンカチ</t>
    <phoneticPr fontId="1"/>
  </si>
  <si>
    <t>エコバック</t>
    <phoneticPr fontId="1"/>
  </si>
  <si>
    <t>館内WAX清掃</t>
    <rPh sb="0" eb="2">
      <t>カンナイ</t>
    </rPh>
    <rPh sb="5" eb="7">
      <t>セイソウ</t>
    </rPh>
    <phoneticPr fontId="1"/>
  </si>
  <si>
    <t>8時間</t>
    <rPh sb="1" eb="3">
      <t>ジカン</t>
    </rPh>
    <phoneticPr fontId="1"/>
  </si>
  <si>
    <t>月1～2回</t>
    <rPh sb="0" eb="1">
      <t>ツキ</t>
    </rPh>
    <rPh sb="4" eb="5">
      <t>カイ</t>
    </rPh>
    <phoneticPr fontId="1"/>
  </si>
  <si>
    <t>範囲によります</t>
    <rPh sb="0" eb="2">
      <t>ハンイ</t>
    </rPh>
    <phoneticPr fontId="1"/>
  </si>
  <si>
    <t>土・日・祝の対応も可能。夜中は対応不可</t>
    <rPh sb="0" eb="1">
      <t>ド</t>
    </rPh>
    <rPh sb="2" eb="3">
      <t>ニチ</t>
    </rPh>
    <rPh sb="4" eb="5">
      <t>シュク</t>
    </rPh>
    <rPh sb="6" eb="8">
      <t>タイオウ</t>
    </rPh>
    <rPh sb="9" eb="11">
      <t>カノウ</t>
    </rPh>
    <rPh sb="12" eb="14">
      <t>ヨナカ</t>
    </rPh>
    <rPh sb="15" eb="17">
      <t>タイオウ</t>
    </rPh>
    <rPh sb="17" eb="19">
      <t>フカ</t>
    </rPh>
    <phoneticPr fontId="1"/>
  </si>
  <si>
    <t>洗車</t>
    <rPh sb="0" eb="2">
      <t>センシャ</t>
    </rPh>
    <phoneticPr fontId="1"/>
  </si>
  <si>
    <t>3時間</t>
    <rPh sb="1" eb="3">
      <t>ジカン</t>
    </rPh>
    <phoneticPr fontId="1"/>
  </si>
  <si>
    <t>1日2台</t>
    <rPh sb="0" eb="2">
      <t>イチニチ</t>
    </rPh>
    <rPh sb="3" eb="4">
      <t>ダイ</t>
    </rPh>
    <phoneticPr fontId="1"/>
  </si>
  <si>
    <t>1台1500～5000</t>
    <rPh sb="1" eb="2">
      <t>ダイ</t>
    </rPh>
    <phoneticPr fontId="1"/>
  </si>
  <si>
    <t>手洗い、WAX仕上げ</t>
    <rPh sb="0" eb="2">
      <t>テアラ</t>
    </rPh>
    <rPh sb="7" eb="9">
      <t>シア</t>
    </rPh>
    <phoneticPr fontId="1"/>
  </si>
  <si>
    <t>建物内清掃（トイレ等全般）</t>
    <rPh sb="0" eb="2">
      <t>タテモノ</t>
    </rPh>
    <rPh sb="2" eb="3">
      <t>ナイ</t>
    </rPh>
    <rPh sb="3" eb="5">
      <t>セイソウ</t>
    </rPh>
    <rPh sb="9" eb="10">
      <t>トウ</t>
    </rPh>
    <rPh sb="10" eb="12">
      <t>ゼンパン</t>
    </rPh>
    <phoneticPr fontId="1"/>
  </si>
  <si>
    <t>週1回</t>
    <rPh sb="0" eb="1">
      <t>シュウ</t>
    </rPh>
    <rPh sb="2" eb="3">
      <t>カイ</t>
    </rPh>
    <phoneticPr fontId="1"/>
  </si>
  <si>
    <t>銭湯清掃</t>
    <rPh sb="0" eb="2">
      <t>セントウ</t>
    </rPh>
    <rPh sb="2" eb="4">
      <t>セイソウ</t>
    </rPh>
    <phoneticPr fontId="1"/>
  </si>
  <si>
    <t>和柄ヘアアクセサリー
（シュシュ・ピン・カチューム他）</t>
    <rPh sb="0" eb="2">
      <t>ワガラ</t>
    </rPh>
    <rPh sb="25" eb="26">
      <t>ホカ</t>
    </rPh>
    <phoneticPr fontId="1"/>
  </si>
  <si>
    <t>和柄ブックカバー</t>
    <rPh sb="0" eb="2">
      <t>ワガラ</t>
    </rPh>
    <phoneticPr fontId="1"/>
  </si>
  <si>
    <t>和柄ティッシュカバー</t>
    <rPh sb="0" eb="2">
      <t>ワガラ</t>
    </rPh>
    <phoneticPr fontId="1"/>
  </si>
  <si>
    <t>オリジナルデザイン物品
（メッセージカード・ポストカード他）</t>
    <rPh sb="9" eb="11">
      <t>ブッピン</t>
    </rPh>
    <rPh sb="28" eb="29">
      <t>ホカ</t>
    </rPh>
    <phoneticPr fontId="1"/>
  </si>
  <si>
    <t>ポップコーン製造・販売</t>
    <rPh sb="6" eb="8">
      <t>セイゾウ</t>
    </rPh>
    <rPh sb="9" eb="11">
      <t>ハンバイ</t>
    </rPh>
    <phoneticPr fontId="1"/>
  </si>
  <si>
    <t>出張出店可能</t>
    <rPh sb="0" eb="2">
      <t>シュッチョウ</t>
    </rPh>
    <rPh sb="2" eb="4">
      <t>シュッテン</t>
    </rPh>
    <rPh sb="4" eb="6">
      <t>カノウ</t>
    </rPh>
    <phoneticPr fontId="1"/>
  </si>
  <si>
    <t>京都市山科障害者授産所</t>
    <rPh sb="0" eb="3">
      <t>キョウトシ</t>
    </rPh>
    <rPh sb="3" eb="5">
      <t>ヤマシナ</t>
    </rPh>
    <rPh sb="5" eb="8">
      <t>ショウガイシャ</t>
    </rPh>
    <rPh sb="8" eb="10">
      <t>ジュサン</t>
    </rPh>
    <rPh sb="10" eb="11">
      <t>ショ</t>
    </rPh>
    <phoneticPr fontId="1"/>
  </si>
  <si>
    <t>https://www.normanet.ne.jp/~y-jusan/</t>
    <phoneticPr fontId="1"/>
  </si>
  <si>
    <t>607-8086</t>
    <phoneticPr fontId="1"/>
  </si>
  <si>
    <t>竹鼻四丁野町34-1</t>
    <rPh sb="0" eb="2">
      <t>タケハナ</t>
    </rPh>
    <rPh sb="2" eb="3">
      <t>ヨン</t>
    </rPh>
    <rPh sb="3" eb="4">
      <t>チョウ</t>
    </rPh>
    <rPh sb="4" eb="5">
      <t>ノ</t>
    </rPh>
    <rPh sb="5" eb="6">
      <t>チョウ</t>
    </rPh>
    <phoneticPr fontId="1"/>
  </si>
  <si>
    <t>ｙ-jusan@kyofc.or.jp</t>
    <phoneticPr fontId="1"/>
  </si>
  <si>
    <t>京都市山科障害者授産所は、印刷(軽印刷、シルク印刷、熱転写、昇華転写、UV印刷)と縫製加工によるオリジナル商品の製造販売、オーダープリント、ユニフォームやノベルティグッズ。クオカードのデザイン・制作・販売を行っています。「KyotoYJPrint」は京都市山科障害者授産所のブランドネームです。印刷のことなら、なんでもお気軽にご相談ください。「こんなものがほしい」というあなたの夢の実現のお手伝いをさせていただきます。</t>
    <phoneticPr fontId="1"/>
  </si>
  <si>
    <t>カレンダー</t>
    <phoneticPr fontId="1"/>
  </si>
  <si>
    <t>アクリル賞状</t>
    <rPh sb="4" eb="6">
      <t>ショウジョウ</t>
    </rPh>
    <phoneticPr fontId="1"/>
  </si>
  <si>
    <t>ポケットティッシュ</t>
    <phoneticPr fontId="1"/>
  </si>
  <si>
    <t>付箋</t>
    <rPh sb="0" eb="2">
      <t>フセン</t>
    </rPh>
    <phoneticPr fontId="1"/>
  </si>
  <si>
    <t>巾着袋</t>
    <rPh sb="0" eb="2">
      <t>キンチャク</t>
    </rPh>
    <rPh sb="2" eb="3">
      <t>ブクロ</t>
    </rPh>
    <phoneticPr fontId="1"/>
  </si>
  <si>
    <t>手ぬぐい</t>
    <rPh sb="0" eb="1">
      <t>テ</t>
    </rPh>
    <phoneticPr fontId="1"/>
  </si>
  <si>
    <t>マグカップ</t>
    <phoneticPr fontId="1"/>
  </si>
  <si>
    <t>京都市ふしみ学園</t>
    <rPh sb="0" eb="3">
      <t>キョウトシ</t>
    </rPh>
    <rPh sb="6" eb="8">
      <t>ガクエン</t>
    </rPh>
    <phoneticPr fontId="1"/>
  </si>
  <si>
    <t>アート作品を使った雑貨（クリアファイル、ポストカード、トートバック、Ｔシャツ等）
他に陶芸を使った雑貨
除草</t>
    <rPh sb="3" eb="5">
      <t>サクヒン</t>
    </rPh>
    <rPh sb="6" eb="7">
      <t>ツカ</t>
    </rPh>
    <rPh sb="9" eb="11">
      <t>ザッカ</t>
    </rPh>
    <rPh sb="38" eb="39">
      <t>トウ</t>
    </rPh>
    <rPh sb="41" eb="42">
      <t>ホカ</t>
    </rPh>
    <rPh sb="43" eb="45">
      <t>トウゲイ</t>
    </rPh>
    <rPh sb="46" eb="47">
      <t>ツカ</t>
    </rPh>
    <rPh sb="49" eb="51">
      <t>ザッカ</t>
    </rPh>
    <rPh sb="52" eb="54">
      <t>ジョソウ</t>
    </rPh>
    <phoneticPr fontId="1"/>
  </si>
  <si>
    <t>紙子屋町544　3階</t>
    <rPh sb="0" eb="2">
      <t>カミコ</t>
    </rPh>
    <rPh sb="2" eb="3">
      <t>ヤ</t>
    </rPh>
    <rPh sb="3" eb="4">
      <t>チョウ</t>
    </rPh>
    <rPh sb="9" eb="10">
      <t>カイ</t>
    </rPh>
    <phoneticPr fontId="1"/>
  </si>
  <si>
    <t>075-603-1288</t>
    <phoneticPr fontId="1"/>
  </si>
  <si>
    <t>075-603-1289</t>
    <phoneticPr fontId="1"/>
  </si>
  <si>
    <t>f-gakuen@kyofc.or.jp</t>
    <phoneticPr fontId="1"/>
  </si>
  <si>
    <t>アート雑貨は沢山の評価を頂いている作品を雑貨にしました。
除草は草刈機ではなく、手で抜きますので、丁寧な仕上がりに自信があります。</t>
    <rPh sb="3" eb="5">
      <t>ザッカ</t>
    </rPh>
    <rPh sb="6" eb="8">
      <t>タクサン</t>
    </rPh>
    <rPh sb="9" eb="11">
      <t>ヒョウカ</t>
    </rPh>
    <rPh sb="12" eb="13">
      <t>イタダ</t>
    </rPh>
    <rPh sb="17" eb="19">
      <t>サクヒン</t>
    </rPh>
    <rPh sb="20" eb="22">
      <t>ザッカ</t>
    </rPh>
    <rPh sb="29" eb="31">
      <t>ジョソウ</t>
    </rPh>
    <rPh sb="32" eb="34">
      <t>クサカリ</t>
    </rPh>
    <rPh sb="34" eb="35">
      <t>キ</t>
    </rPh>
    <rPh sb="40" eb="41">
      <t>テ</t>
    </rPh>
    <rPh sb="42" eb="43">
      <t>ヌ</t>
    </rPh>
    <rPh sb="49" eb="51">
      <t>テイネイ</t>
    </rPh>
    <rPh sb="52" eb="54">
      <t>シア</t>
    </rPh>
    <rPh sb="57" eb="59">
      <t>ジシン</t>
    </rPh>
    <phoneticPr fontId="1"/>
  </si>
  <si>
    <t>京都いたはし学園</t>
    <rPh sb="0" eb="2">
      <t>キョウト</t>
    </rPh>
    <rPh sb="6" eb="8">
      <t>ガクエン</t>
    </rPh>
    <phoneticPr fontId="1"/>
  </si>
  <si>
    <t>パン　クッキー等</t>
    <rPh sb="7" eb="8">
      <t>トウ</t>
    </rPh>
    <phoneticPr fontId="1"/>
  </si>
  <si>
    <t>http://itahashigakuen.sakura.ne.jp</t>
    <phoneticPr fontId="1"/>
  </si>
  <si>
    <t>612-8337</t>
    <phoneticPr fontId="1"/>
  </si>
  <si>
    <t>西大黒町1035-23</t>
    <rPh sb="0" eb="4">
      <t>ニシダイコクチョウ</t>
    </rPh>
    <phoneticPr fontId="1"/>
  </si>
  <si>
    <t>075-605-4800</t>
    <phoneticPr fontId="1"/>
  </si>
  <si>
    <t>075-605-4801</t>
    <phoneticPr fontId="1"/>
  </si>
  <si>
    <t>itahashi@kyofc.or.jp</t>
    <phoneticPr fontId="1"/>
  </si>
  <si>
    <t>100～200個（1日）</t>
    <rPh sb="7" eb="8">
      <t>コ</t>
    </rPh>
    <rPh sb="10" eb="11">
      <t>ヒ</t>
    </rPh>
    <phoneticPr fontId="1"/>
  </si>
  <si>
    <t>2週間</t>
    <rPh sb="1" eb="3">
      <t>シュウカン</t>
    </rPh>
    <phoneticPr fontId="1"/>
  </si>
  <si>
    <t>100円～（1個）</t>
    <rPh sb="3" eb="4">
      <t>エン</t>
    </rPh>
    <rPh sb="7" eb="8">
      <t>コ</t>
    </rPh>
    <phoneticPr fontId="1"/>
  </si>
  <si>
    <t>「健康でここにしかないパンを作りたい」原材料や生地にこだわった手作りパンやクッキーの製造に取り組んでおります。特注商品のご相談もお受けしていますのでご相談下さい。よろしくお願い致します。</t>
    <phoneticPr fontId="1"/>
  </si>
  <si>
    <t>京都市だいご学園</t>
    <rPh sb="0" eb="3">
      <t>キョウトシ</t>
    </rPh>
    <rPh sb="6" eb="8">
      <t>ガクエン</t>
    </rPh>
    <phoneticPr fontId="1"/>
  </si>
  <si>
    <t>ドーナツ、焼菓子（ケーキ、クッキー等）、パン等</t>
    <rPh sb="5" eb="8">
      <t>ヤキガシ</t>
    </rPh>
    <rPh sb="17" eb="18">
      <t>トウ</t>
    </rPh>
    <rPh sb="22" eb="23">
      <t>トウ</t>
    </rPh>
    <phoneticPr fontId="1"/>
  </si>
  <si>
    <t>http://daigogakuen.lovepop.jp/</t>
    <phoneticPr fontId="1"/>
  </si>
  <si>
    <t>601-1344</t>
    <phoneticPr fontId="1"/>
  </si>
  <si>
    <t>醍醐辰巳町15</t>
    <rPh sb="0" eb="2">
      <t>ダイゴ</t>
    </rPh>
    <rPh sb="2" eb="5">
      <t>タツミチョウ</t>
    </rPh>
    <phoneticPr fontId="1"/>
  </si>
  <si>
    <t>075-571-7216</t>
    <phoneticPr fontId="1"/>
  </si>
  <si>
    <t>075-721-7217</t>
    <phoneticPr fontId="1"/>
  </si>
  <si>
    <t>daigo@kyofc.or.jp</t>
    <phoneticPr fontId="1"/>
  </si>
  <si>
    <t>7営業日</t>
    <rPh sb="1" eb="4">
      <t>エイギョウビ</t>
    </rPh>
    <phoneticPr fontId="1"/>
  </si>
  <si>
    <t>焼ドーナツ
140円/個</t>
    <rPh sb="0" eb="1">
      <t>ヤキ</t>
    </rPh>
    <rPh sb="9" eb="10">
      <t>エン</t>
    </rPh>
    <rPh sb="11" eb="12">
      <t>コ</t>
    </rPh>
    <phoneticPr fontId="1"/>
  </si>
  <si>
    <t>製法、素材、味と真摯に向き合い、思いを込めた手作りで、お客様が笑顔になるおいしさを追求した商品作りを行っています。</t>
    <phoneticPr fontId="1"/>
  </si>
  <si>
    <t>京都市やましな学園　
生活介護事業</t>
    <rPh sb="0" eb="3">
      <t>キョウトシ</t>
    </rPh>
    <rPh sb="7" eb="9">
      <t>ガクエン</t>
    </rPh>
    <rPh sb="11" eb="15">
      <t>セイカツカイゴ</t>
    </rPh>
    <rPh sb="15" eb="17">
      <t>ジギョウ</t>
    </rPh>
    <phoneticPr fontId="1"/>
  </si>
  <si>
    <t>①廃棄帳票処理（破断）
②除草作業
③オリジナルクリアファイルの販売</t>
    <rPh sb="1" eb="3">
      <t>ハイキ</t>
    </rPh>
    <rPh sb="3" eb="5">
      <t>チョウヒョウ</t>
    </rPh>
    <rPh sb="5" eb="7">
      <t>ショリ</t>
    </rPh>
    <rPh sb="8" eb="10">
      <t>ハダン</t>
    </rPh>
    <rPh sb="13" eb="15">
      <t>ジョソウ</t>
    </rPh>
    <rPh sb="15" eb="17">
      <t>サギョウ</t>
    </rPh>
    <rPh sb="32" eb="34">
      <t>ハンバイ</t>
    </rPh>
    <phoneticPr fontId="1"/>
  </si>
  <si>
    <t>http://www.normanet.ne.jp/~y-gakuen/</t>
    <phoneticPr fontId="1"/>
  </si>
  <si>
    <t>竹鼻四丁野町34-1　3階</t>
    <rPh sb="0" eb="2">
      <t>タケバナ</t>
    </rPh>
    <rPh sb="2" eb="4">
      <t>ヨンチョウ</t>
    </rPh>
    <rPh sb="4" eb="5">
      <t>ノ</t>
    </rPh>
    <rPh sb="5" eb="6">
      <t>チョウ</t>
    </rPh>
    <rPh sb="12" eb="13">
      <t>カイ</t>
    </rPh>
    <phoneticPr fontId="1"/>
  </si>
  <si>
    <t>075-591-8841</t>
    <phoneticPr fontId="1"/>
  </si>
  <si>
    <t>075-591-8842</t>
    <phoneticPr fontId="1"/>
  </si>
  <si>
    <t>y-gakuen@kyofc.or.jp</t>
    <phoneticPr fontId="1"/>
  </si>
  <si>
    <t>①廃棄帳票処理（破断）800kg/回
②要相談
③600枚</t>
    <rPh sb="17" eb="18">
      <t>カイ</t>
    </rPh>
    <rPh sb="20" eb="21">
      <t>ヨウ</t>
    </rPh>
    <rPh sb="21" eb="23">
      <t>ソウダン</t>
    </rPh>
    <rPh sb="28" eb="29">
      <t>マイ</t>
    </rPh>
    <phoneticPr fontId="1"/>
  </si>
  <si>
    <t>①②要相談
③600枚</t>
    <rPh sb="2" eb="3">
      <t>ヨウ</t>
    </rPh>
    <rPh sb="3" eb="5">
      <t>ソウダン</t>
    </rPh>
    <rPh sb="10" eb="11">
      <t>マイ</t>
    </rPh>
    <phoneticPr fontId="1"/>
  </si>
  <si>
    <t>①1週間以内に回収
②要相談
③2日</t>
    <rPh sb="2" eb="4">
      <t>シュウカン</t>
    </rPh>
    <rPh sb="4" eb="6">
      <t>イナイ</t>
    </rPh>
    <rPh sb="7" eb="9">
      <t>カイシュウ</t>
    </rPh>
    <rPh sb="11" eb="12">
      <t>ヨウ</t>
    </rPh>
    <rPh sb="12" eb="14">
      <t>ソウダン</t>
    </rPh>
    <rPh sb="17" eb="18">
      <t>ニチ</t>
    </rPh>
    <phoneticPr fontId="1"/>
  </si>
  <si>
    <t>①②要相談
③オリジナルクリアファイル
1枚200円</t>
    <rPh sb="21" eb="22">
      <t>マイ</t>
    </rPh>
    <rPh sb="25" eb="26">
      <t>エン</t>
    </rPh>
    <phoneticPr fontId="1"/>
  </si>
  <si>
    <t>「働いてたくさんの笑顔」をモットーに，作業に取り組んでいます。
帳票廃棄処理（破断）については，
２０年以上の実績があります。
リサイクルされた紙は，トイレット
ペーパーに生まれ変わり再利用
されています。
不要な帳票があれば，お気軽に
ご相談ください。</t>
    <rPh sb="1" eb="2">
      <t>ハタラ</t>
    </rPh>
    <rPh sb="9" eb="11">
      <t>エガオ</t>
    </rPh>
    <rPh sb="19" eb="21">
      <t>サギョウ</t>
    </rPh>
    <rPh sb="22" eb="23">
      <t>ト</t>
    </rPh>
    <rPh sb="24" eb="25">
      <t>ク</t>
    </rPh>
    <rPh sb="32" eb="34">
      <t>チョウヒョウ</t>
    </rPh>
    <rPh sb="34" eb="36">
      <t>ハイキ</t>
    </rPh>
    <rPh sb="36" eb="38">
      <t>ショリ</t>
    </rPh>
    <rPh sb="39" eb="41">
      <t>ハダン</t>
    </rPh>
    <rPh sb="51" eb="54">
      <t>ネンイジョウ</t>
    </rPh>
    <rPh sb="55" eb="57">
      <t>ジッセキ</t>
    </rPh>
    <rPh sb="72" eb="73">
      <t>カミ</t>
    </rPh>
    <rPh sb="86" eb="87">
      <t>ウ</t>
    </rPh>
    <rPh sb="89" eb="90">
      <t>カ</t>
    </rPh>
    <rPh sb="92" eb="95">
      <t>サイリヨウ</t>
    </rPh>
    <rPh sb="104" eb="106">
      <t>フヨウ</t>
    </rPh>
    <rPh sb="107" eb="109">
      <t>チョウヒョウ</t>
    </rPh>
    <rPh sb="115" eb="117">
      <t>キガル</t>
    </rPh>
    <rPh sb="120" eb="122">
      <t>ソウダン</t>
    </rPh>
    <phoneticPr fontId="1"/>
  </si>
  <si>
    <t>京都市やましな学園　
就労継続支援Ｂ型事業</t>
    <rPh sb="0" eb="3">
      <t>キョウトシ</t>
    </rPh>
    <rPh sb="7" eb="9">
      <t>ガクエン</t>
    </rPh>
    <rPh sb="11" eb="13">
      <t>シュウロウ</t>
    </rPh>
    <rPh sb="13" eb="15">
      <t>ケイゾク</t>
    </rPh>
    <rPh sb="15" eb="17">
      <t>シエン</t>
    </rPh>
    <rPh sb="18" eb="19">
      <t>ガタ</t>
    </rPh>
    <rPh sb="19" eb="21">
      <t>ジギョウ</t>
    </rPh>
    <phoneticPr fontId="1"/>
  </si>
  <si>
    <t>①清掃
②焼き芋（真空包装可）</t>
    <rPh sb="1" eb="3">
      <t>セイソウ</t>
    </rPh>
    <rPh sb="5" eb="6">
      <t>ヤ</t>
    </rPh>
    <rPh sb="7" eb="8">
      <t>イモ</t>
    </rPh>
    <rPh sb="9" eb="11">
      <t>シンクウ</t>
    </rPh>
    <rPh sb="11" eb="13">
      <t>ホウソウ</t>
    </rPh>
    <rPh sb="13" eb="14">
      <t>カ</t>
    </rPh>
    <phoneticPr fontId="1"/>
  </si>
  <si>
    <t>①要相談
②50本/日</t>
    <rPh sb="1" eb="2">
      <t>ヨウ</t>
    </rPh>
    <rPh sb="2" eb="4">
      <t>ソウダン</t>
    </rPh>
    <rPh sb="8" eb="9">
      <t>ホン</t>
    </rPh>
    <rPh sb="10" eb="11">
      <t>ニチ</t>
    </rPh>
    <phoneticPr fontId="1"/>
  </si>
  <si>
    <t>①要相談
②150本</t>
    <rPh sb="1" eb="2">
      <t>ヨウ</t>
    </rPh>
    <rPh sb="2" eb="4">
      <t>ソウダン</t>
    </rPh>
    <rPh sb="9" eb="10">
      <t>ホン</t>
    </rPh>
    <phoneticPr fontId="1"/>
  </si>
  <si>
    <t>①要相談
②2～3日
（真空包装）</t>
    <rPh sb="1" eb="2">
      <t>ヨウ</t>
    </rPh>
    <rPh sb="2" eb="4">
      <t>ソウダン</t>
    </rPh>
    <rPh sb="9" eb="10">
      <t>ニチ</t>
    </rPh>
    <rPh sb="12" eb="14">
      <t>シンクウ</t>
    </rPh>
    <rPh sb="14" eb="16">
      <t>ホウソウ</t>
    </rPh>
    <phoneticPr fontId="1"/>
  </si>
  <si>
    <t>①要相談
②焼き芋
Ｍサイズ160円
Ｌサイズ220円
（真空包装の
場合+20円）　</t>
    <rPh sb="1" eb="2">
      <t>ヨウ</t>
    </rPh>
    <rPh sb="2" eb="4">
      <t>ソウダン</t>
    </rPh>
    <rPh sb="6" eb="7">
      <t>ヤ</t>
    </rPh>
    <rPh sb="8" eb="9">
      <t>イモ</t>
    </rPh>
    <rPh sb="17" eb="18">
      <t>エン</t>
    </rPh>
    <rPh sb="26" eb="27">
      <t>エン</t>
    </rPh>
    <rPh sb="29" eb="31">
      <t>シンクウ</t>
    </rPh>
    <rPh sb="31" eb="33">
      <t>ホウソウ</t>
    </rPh>
    <rPh sb="35" eb="37">
      <t>バアイ</t>
    </rPh>
    <rPh sb="40" eb="41">
      <t>エン</t>
    </rPh>
    <phoneticPr fontId="1"/>
  </si>
  <si>
    <t>「働いてたくさんの笑顔」をモットーに，作業に取り組んでいます。
合同センター・区役所等の大規模
施設の清掃請負実績があります。
トイレ等の水回りも丁寧に作業させていただきます。
また，イベント等の際は，しっとりと
甘くて大人気の焼き芋を販売に
伺わせていただきます。
お気軽にご相談ください。</t>
    <rPh sb="1" eb="2">
      <t>ハタラ</t>
    </rPh>
    <rPh sb="9" eb="11">
      <t>エガオ</t>
    </rPh>
    <rPh sb="19" eb="21">
      <t>サギョウ</t>
    </rPh>
    <rPh sb="22" eb="23">
      <t>ト</t>
    </rPh>
    <rPh sb="24" eb="25">
      <t>ク</t>
    </rPh>
    <rPh sb="32" eb="34">
      <t>ゴウドウ</t>
    </rPh>
    <rPh sb="39" eb="42">
      <t>クヤクショ</t>
    </rPh>
    <rPh sb="42" eb="43">
      <t>トウ</t>
    </rPh>
    <rPh sb="44" eb="47">
      <t>ダイキボ</t>
    </rPh>
    <rPh sb="48" eb="50">
      <t>シセツ</t>
    </rPh>
    <rPh sb="51" eb="53">
      <t>セイソウ</t>
    </rPh>
    <rPh sb="53" eb="55">
      <t>ウケオイ</t>
    </rPh>
    <rPh sb="55" eb="57">
      <t>ジッセキ</t>
    </rPh>
    <rPh sb="67" eb="68">
      <t>トウ</t>
    </rPh>
    <rPh sb="69" eb="70">
      <t>ミズ</t>
    </rPh>
    <rPh sb="70" eb="71">
      <t>マワ</t>
    </rPh>
    <rPh sb="73" eb="75">
      <t>テイネイ</t>
    </rPh>
    <rPh sb="76" eb="78">
      <t>サギョウ</t>
    </rPh>
    <rPh sb="96" eb="97">
      <t>ナド</t>
    </rPh>
    <rPh sb="98" eb="99">
      <t>サイ</t>
    </rPh>
    <rPh sb="107" eb="108">
      <t>アマ</t>
    </rPh>
    <rPh sb="110" eb="113">
      <t>ダイニンキ</t>
    </rPh>
    <rPh sb="114" eb="115">
      <t>ヤ</t>
    </rPh>
    <rPh sb="116" eb="117">
      <t>イモ</t>
    </rPh>
    <rPh sb="118" eb="120">
      <t>ハンバイ</t>
    </rPh>
    <rPh sb="122" eb="123">
      <t>ウカガ</t>
    </rPh>
    <rPh sb="135" eb="137">
      <t>キガル</t>
    </rPh>
    <rPh sb="139" eb="141">
      <t>ソウダン</t>
    </rPh>
    <phoneticPr fontId="1"/>
  </si>
  <si>
    <t>612-8318</t>
  </si>
  <si>
    <t>607-8086</t>
  </si>
  <si>
    <t>ピープリンクス株式会社</t>
    <rPh sb="0" eb="2">
      <t>カブシk</t>
    </rPh>
    <phoneticPr fontId="1"/>
  </si>
  <si>
    <t>グローバル・コンセプト京都</t>
    <rPh sb="0" eb="2">
      <t>キョウt</t>
    </rPh>
    <phoneticPr fontId="1"/>
  </si>
  <si>
    <t>テープ起こし</t>
    <phoneticPr fontId="1"/>
  </si>
  <si>
    <t>http://globalconcepts.jp</t>
    <phoneticPr fontId="1"/>
  </si>
  <si>
    <t>604-8151</t>
    <phoneticPr fontId="1"/>
  </si>
  <si>
    <t>中京区</t>
    <rPh sb="0" eb="2">
      <t>ナk</t>
    </rPh>
    <phoneticPr fontId="1"/>
  </si>
  <si>
    <t>蛸薬師通烏丸西入橋弁慶町234 MJP烏丸ビル5階</t>
    <rPh sb="0" eb="2">
      <t>タコヤクsh</t>
    </rPh>
    <phoneticPr fontId="1"/>
  </si>
  <si>
    <t>kyoto@globalconcepts.jp</t>
    <phoneticPr fontId="1"/>
  </si>
  <si>
    <t>1分250円</t>
    <phoneticPr fontId="1"/>
  </si>
  <si>
    <t>アンケートデータ集計</t>
    <rPh sb="0" eb="1">
      <t>シュ</t>
    </rPh>
    <phoneticPr fontId="1"/>
  </si>
  <si>
    <t>シングルアンサー：１項目0.5円</t>
    <rPh sb="0" eb="1">
      <t>エn</t>
    </rPh>
    <phoneticPr fontId="1"/>
  </si>
  <si>
    <t>書類の電子化</t>
    <rPh sb="0" eb="2">
      <t>ショル</t>
    </rPh>
    <phoneticPr fontId="1"/>
  </si>
  <si>
    <t>A4モノクロ：１枚5円</t>
    <rPh sb="0" eb="1">
      <t>エn</t>
    </rPh>
    <phoneticPr fontId="1"/>
  </si>
  <si>
    <t>機密文書破断</t>
    <rPh sb="0" eb="2">
      <t>キm</t>
    </rPh>
    <phoneticPr fontId="1"/>
  </si>
  <si>
    <t>A4：１枚0.5円</t>
    <phoneticPr fontId="1"/>
  </si>
  <si>
    <t>軽作業（袋詰め、封入、発送、シール貼り、箱折り、梱包、検品など）</t>
    <rPh sb="0" eb="2">
      <t>ケイサギョ</t>
    </rPh>
    <phoneticPr fontId="1"/>
  </si>
  <si>
    <t>宛名シール貼り：1枚6円</t>
    <rPh sb="0" eb="2">
      <t>ATENASH</t>
    </rPh>
    <phoneticPr fontId="1"/>
  </si>
  <si>
    <t>ホームページ作成</t>
    <rPh sb="0" eb="1">
      <t>サk</t>
    </rPh>
    <phoneticPr fontId="1"/>
  </si>
  <si>
    <t>50,000円（基本4ページ）〜</t>
    <rPh sb="0" eb="2">
      <t>KIHONMAN</t>
    </rPh>
    <phoneticPr fontId="1"/>
  </si>
  <si>
    <t>各種DTP</t>
    <rPh sb="0" eb="1">
      <t>カk</t>
    </rPh>
    <phoneticPr fontId="1"/>
  </si>
  <si>
    <t>A4パンフレット：1枚20,000円</t>
    <rPh sb="0" eb="1">
      <t>MA</t>
    </rPh>
    <phoneticPr fontId="1"/>
  </si>
  <si>
    <t>PowerPointでの企画書の作成</t>
    <rPh sb="0" eb="2">
      <t>キカk</t>
    </rPh>
    <phoneticPr fontId="1"/>
  </si>
  <si>
    <t>資料データが揃っている場合
A4：1ページ2,000円</t>
    <rPh sb="0" eb="2">
      <t>SHIRYO</t>
    </rPh>
    <phoneticPr fontId="1"/>
  </si>
  <si>
    <t>翻訳（日本語、英語、中国語、スペイン語）</t>
    <rPh sb="0" eb="2">
      <t>ホンヤk</t>
    </rPh>
    <phoneticPr fontId="1"/>
  </si>
  <si>
    <t>英→日：1WORD 20円/日→英：1文字15円
中→日/日→中：1文字15円/スペイン語→日:1WORD 20円/日→スペイン語: 1文字15円</t>
    <rPh sb="0" eb="1">
      <t>EIG</t>
    </rPh>
    <rPh sb="46" eb="47">
      <t xml:space="preserve">ニチ </t>
    </rPh>
    <rPh sb="56" eb="57">
      <t>エn</t>
    </rPh>
    <rPh sb="58" eb="59">
      <t>ニホn</t>
    </rPh>
    <rPh sb="68" eb="70">
      <t>モジ</t>
    </rPh>
    <rPh sb="72" eb="73">
      <t>エn</t>
    </rPh>
    <phoneticPr fontId="1"/>
  </si>
  <si>
    <t>特定非営利活動法人京都西陣会</t>
    <rPh sb="0" eb="14">
      <t>トクテイヒエイリカツドウホウジンキョウトニシジンカイ</t>
    </rPh>
    <phoneticPr fontId="1"/>
  </si>
  <si>
    <t>西陣工房</t>
    <rPh sb="0" eb="4">
      <t>ニシジンコウボウ</t>
    </rPh>
    <phoneticPr fontId="1"/>
  </si>
  <si>
    <t>織物、組紐の製造</t>
    <rPh sb="0" eb="2">
      <t>オリモノ</t>
    </rPh>
    <rPh sb="3" eb="5">
      <t>クミヒモ</t>
    </rPh>
    <rPh sb="6" eb="8">
      <t>セイゾウ</t>
    </rPh>
    <phoneticPr fontId="1"/>
  </si>
  <si>
    <t>http://www.nishijinkoubou.com</t>
    <phoneticPr fontId="1"/>
  </si>
  <si>
    <t>603-8332</t>
    <phoneticPr fontId="1"/>
  </si>
  <si>
    <t>大将軍川端町3番地</t>
    <rPh sb="0" eb="6">
      <t>タイショウグンカワバタチョウ</t>
    </rPh>
    <rPh sb="7" eb="9">
      <t>バンチ</t>
    </rPh>
    <phoneticPr fontId="1"/>
  </si>
  <si>
    <t>info@nishijinkoubou.com</t>
    <phoneticPr fontId="1"/>
  </si>
  <si>
    <t>個別に異なります</t>
    <rPh sb="0" eb="2">
      <t>コベツ</t>
    </rPh>
    <rPh sb="3" eb="4">
      <t>コト</t>
    </rPh>
    <phoneticPr fontId="1"/>
  </si>
  <si>
    <t>絹糸を使った手織り、手組みの高級品です。</t>
    <rPh sb="0" eb="2">
      <t>キヌイト</t>
    </rPh>
    <rPh sb="3" eb="4">
      <t>ツカ</t>
    </rPh>
    <rPh sb="6" eb="8">
      <t>テオ</t>
    </rPh>
    <rPh sb="10" eb="11">
      <t>テ</t>
    </rPh>
    <rPh sb="11" eb="12">
      <t>グ</t>
    </rPh>
    <rPh sb="14" eb="17">
      <t>コウキュウヒン</t>
    </rPh>
    <phoneticPr fontId="1"/>
  </si>
  <si>
    <t>社会福祉法人ももやま福祉会</t>
    <rPh sb="0" eb="13">
      <t>シャカイ</t>
    </rPh>
    <phoneticPr fontId="1"/>
  </si>
  <si>
    <t>ぐんぐんハウス</t>
    <phoneticPr fontId="1"/>
  </si>
  <si>
    <t>和紙製品</t>
    <rPh sb="0" eb="2">
      <t>ワシ</t>
    </rPh>
    <rPh sb="2" eb="4">
      <t>セイヒン</t>
    </rPh>
    <phoneticPr fontId="1"/>
  </si>
  <si>
    <t>612-8154</t>
    <phoneticPr fontId="1"/>
  </si>
  <si>
    <t>向島津田町215番地</t>
    <rPh sb="0" eb="2">
      <t>ムカイジマ</t>
    </rPh>
    <rPh sb="2" eb="5">
      <t>ツダチョウ</t>
    </rPh>
    <rPh sb="8" eb="10">
      <t>バンチ</t>
    </rPh>
    <phoneticPr fontId="1"/>
  </si>
  <si>
    <t>075-602-3390</t>
    <phoneticPr fontId="1"/>
  </si>
  <si>
    <t>075-612-7441</t>
    <phoneticPr fontId="1"/>
  </si>
  <si>
    <t>momofuku1@nifty.com</t>
    <phoneticPr fontId="1"/>
  </si>
  <si>
    <t>10個程度</t>
    <rPh sb="2" eb="3">
      <t>コ</t>
    </rPh>
    <rPh sb="3" eb="5">
      <t>テイド</t>
    </rPh>
    <phoneticPr fontId="1"/>
  </si>
  <si>
    <t>1ヶ月</t>
    <rPh sb="2" eb="3">
      <t>ゲツ</t>
    </rPh>
    <phoneticPr fontId="1"/>
  </si>
  <si>
    <t>100円～/1個</t>
    <rPh sb="3" eb="4">
      <t>エン</t>
    </rPh>
    <rPh sb="7" eb="8">
      <t>コ</t>
    </rPh>
    <phoneticPr fontId="1"/>
  </si>
  <si>
    <t>大量生産はできませんが，手仕事ならではのぬくもりのある製品作りを目指して商品開発にも取り組んでいます。</t>
    <phoneticPr fontId="1"/>
  </si>
  <si>
    <t>箱詰め、袋詰め、シール貼り</t>
    <rPh sb="0" eb="2">
      <t>ハコヅ</t>
    </rPh>
    <rPh sb="4" eb="6">
      <t>フクロヅ</t>
    </rPh>
    <rPh sb="11" eb="12">
      <t>ハ</t>
    </rPh>
    <phoneticPr fontId="1"/>
  </si>
  <si>
    <t>100個程度</t>
    <rPh sb="3" eb="4">
      <t>コ</t>
    </rPh>
    <rPh sb="4" eb="6">
      <t>テイド</t>
    </rPh>
    <phoneticPr fontId="1"/>
  </si>
  <si>
    <t>2,000個</t>
    <rPh sb="5" eb="6">
      <t>コ</t>
    </rPh>
    <phoneticPr fontId="1"/>
  </si>
  <si>
    <t>1円から/1個</t>
    <rPh sb="1" eb="2">
      <t>エン</t>
    </rPh>
    <rPh sb="6" eb="7">
      <t>コ</t>
    </rPh>
    <phoneticPr fontId="1"/>
  </si>
  <si>
    <t>みんなでできることを助け合いながら一つずつ丁寧に作業に取り組んでいますので，是非お気軽にお問い合わせください。</t>
    <phoneticPr fontId="1"/>
  </si>
  <si>
    <t>特定非営利活動法人京都ひらぎのワークスTAO</t>
    <rPh sb="0" eb="9">
      <t>トクヒ</t>
    </rPh>
    <rPh sb="9" eb="22">
      <t>タオ</t>
    </rPh>
    <phoneticPr fontId="1"/>
  </si>
  <si>
    <t>京都ひらぎのワークスTAO</t>
    <rPh sb="0" eb="13">
      <t>タオ</t>
    </rPh>
    <phoneticPr fontId="1"/>
  </si>
  <si>
    <t>生鮮野菜</t>
    <rPh sb="0" eb="2">
      <t>セイセン</t>
    </rPh>
    <rPh sb="2" eb="4">
      <t>ヤサイ</t>
    </rPh>
    <phoneticPr fontId="1"/>
  </si>
  <si>
    <t>http://www.workstao.jp</t>
    <phoneticPr fontId="1"/>
  </si>
  <si>
    <t>603-8026</t>
    <phoneticPr fontId="1"/>
  </si>
  <si>
    <t>上賀茂中山町16番地</t>
    <rPh sb="0" eb="6">
      <t>カミガモナカヤママチ</t>
    </rPh>
    <rPh sb="8" eb="10">
      <t>バンチ</t>
    </rPh>
    <phoneticPr fontId="1"/>
  </si>
  <si>
    <t>075-701-6188</t>
    <phoneticPr fontId="1"/>
  </si>
  <si>
    <t>075-701-6388</t>
    <phoneticPr fontId="1"/>
  </si>
  <si>
    <t>yasai@workstao.jp</t>
    <phoneticPr fontId="1"/>
  </si>
  <si>
    <t>種類についてはお問い合わせ下さい</t>
    <rPh sb="0" eb="2">
      <t>シュルイ</t>
    </rPh>
    <rPh sb="8" eb="9">
      <t>ト</t>
    </rPh>
    <rPh sb="10" eb="11">
      <t>ア</t>
    </rPh>
    <rPh sb="13" eb="14">
      <t>クダ</t>
    </rPh>
    <phoneticPr fontId="1"/>
  </si>
  <si>
    <t>ご相談下さい</t>
    <rPh sb="1" eb="3">
      <t>ソウダン</t>
    </rPh>
    <rPh sb="3" eb="4">
      <t>クダ</t>
    </rPh>
    <phoneticPr fontId="1"/>
  </si>
  <si>
    <t>1～2日</t>
    <rPh sb="3" eb="4">
      <t>ヒ</t>
    </rPh>
    <phoneticPr fontId="1"/>
  </si>
  <si>
    <t>100円～300円</t>
    <rPh sb="3" eb="4">
      <t>エン</t>
    </rPh>
    <rPh sb="8" eb="9">
      <t>エン</t>
    </rPh>
    <phoneticPr fontId="1"/>
  </si>
  <si>
    <t>低農薬にて栽培した新鮮野菜をお届けいたします。</t>
    <rPh sb="0" eb="3">
      <t>テイノウヤク</t>
    </rPh>
    <rPh sb="5" eb="7">
      <t>サイバイ</t>
    </rPh>
    <rPh sb="9" eb="11">
      <t>シンセン</t>
    </rPh>
    <rPh sb="11" eb="13">
      <t>ヤサイ</t>
    </rPh>
    <rPh sb="15" eb="16">
      <t>トド</t>
    </rPh>
    <phoneticPr fontId="1"/>
  </si>
  <si>
    <t>株式会社NAGOMI</t>
    <rPh sb="0" eb="4">
      <t>カブシキガイシャ</t>
    </rPh>
    <phoneticPr fontId="1"/>
  </si>
  <si>
    <t>なごみ</t>
    <phoneticPr fontId="1"/>
  </si>
  <si>
    <t xml:space="preserve">
パッキング</t>
    <phoneticPr fontId="1"/>
  </si>
  <si>
    <t>http://www.nagomien.org/</t>
    <phoneticPr fontId="1"/>
  </si>
  <si>
    <t>604-8235</t>
    <phoneticPr fontId="1"/>
  </si>
  <si>
    <t>info@nagomi-kyoto.biz</t>
    <phoneticPr fontId="1"/>
  </si>
  <si>
    <t>50～100枚</t>
    <rPh sb="6" eb="7">
      <t>マイ</t>
    </rPh>
    <phoneticPr fontId="1"/>
  </si>
  <si>
    <t>1～100円</t>
    <rPh sb="5" eb="6">
      <t>エン</t>
    </rPh>
    <phoneticPr fontId="1"/>
  </si>
  <si>
    <t>全国のお土産店で販売されている商品を担当。
検品での評価も高くいただいております。</t>
    <rPh sb="0" eb="2">
      <t>ゼンコク</t>
    </rPh>
    <rPh sb="4" eb="6">
      <t>ミヤゲ</t>
    </rPh>
    <rPh sb="6" eb="7">
      <t>テン</t>
    </rPh>
    <rPh sb="8" eb="10">
      <t>ハンバイ</t>
    </rPh>
    <rPh sb="15" eb="17">
      <t>ショウヒン</t>
    </rPh>
    <rPh sb="18" eb="20">
      <t>タントウ</t>
    </rPh>
    <rPh sb="22" eb="24">
      <t>ケンピン</t>
    </rPh>
    <rPh sb="26" eb="28">
      <t>ヒョウカ</t>
    </rPh>
    <rPh sb="29" eb="30">
      <t>タカ</t>
    </rPh>
    <phoneticPr fontId="1"/>
  </si>
  <si>
    <t>データ入力</t>
    <phoneticPr fontId="1"/>
  </si>
  <si>
    <t>4000字</t>
    <rPh sb="4" eb="5">
      <t>ジ</t>
    </rPh>
    <phoneticPr fontId="1"/>
  </si>
  <si>
    <t>40000字</t>
    <rPh sb="5" eb="6">
      <t>ジ</t>
    </rPh>
    <phoneticPr fontId="1"/>
  </si>
  <si>
    <t>30～50円</t>
    <rPh sb="5" eb="6">
      <t>エン</t>
    </rPh>
    <phoneticPr fontId="1"/>
  </si>
  <si>
    <t>画像加工</t>
    <phoneticPr fontId="1"/>
  </si>
  <si>
    <t>5～15個</t>
    <rPh sb="4" eb="5">
      <t>コ</t>
    </rPh>
    <phoneticPr fontId="1"/>
  </si>
  <si>
    <t>5日</t>
    <rPh sb="1" eb="2">
      <t>ニチ</t>
    </rPh>
    <phoneticPr fontId="1"/>
  </si>
  <si>
    <t>150～500円</t>
    <rPh sb="7" eb="8">
      <t>エン</t>
    </rPh>
    <phoneticPr fontId="1"/>
  </si>
  <si>
    <t>特定非営利活動法人らくさいけあーねっと</t>
    <rPh sb="0" eb="9">
      <t>トクテイヒエイリカツドウホウジン</t>
    </rPh>
    <phoneticPr fontId="1"/>
  </si>
  <si>
    <t>就労支援事業所たんぽぽハウス</t>
    <rPh sb="0" eb="7">
      <t>シュウロウシエンジギョウショ</t>
    </rPh>
    <phoneticPr fontId="1"/>
  </si>
  <si>
    <t>610-1143</t>
    <phoneticPr fontId="1"/>
  </si>
  <si>
    <t>大原野東境谷町2-5-9洛西センタービル</t>
    <rPh sb="0" eb="3">
      <t>オオハラノ</t>
    </rPh>
    <rPh sb="3" eb="4">
      <t>ヒガシ</t>
    </rPh>
    <rPh sb="4" eb="7">
      <t>サカイダニチョウ</t>
    </rPh>
    <rPh sb="12" eb="14">
      <t>ラクサイ</t>
    </rPh>
    <phoneticPr fontId="1"/>
  </si>
  <si>
    <t>tanpopo-popo@poppy.ocn.ne.jp</t>
    <phoneticPr fontId="1"/>
  </si>
  <si>
    <t>予算に合わせて作業立案します。</t>
    <rPh sb="0" eb="2">
      <t>ヨサン</t>
    </rPh>
    <rPh sb="3" eb="4">
      <t>ア</t>
    </rPh>
    <rPh sb="7" eb="9">
      <t>サギョウ</t>
    </rPh>
    <rPh sb="9" eb="11">
      <t>リツアン</t>
    </rPh>
    <phoneticPr fontId="1"/>
  </si>
  <si>
    <t>洛西ニュータウン内での清掃でしたらご相談下さい（機械清掃を除く）。</t>
    <rPh sb="0" eb="2">
      <t>ラクサイ</t>
    </rPh>
    <rPh sb="8" eb="9">
      <t>ナイ</t>
    </rPh>
    <rPh sb="11" eb="13">
      <t>セイソウ</t>
    </rPh>
    <rPh sb="18" eb="20">
      <t>ソウダン</t>
    </rPh>
    <rPh sb="20" eb="21">
      <t>クダ</t>
    </rPh>
    <rPh sb="24" eb="26">
      <t>キカイ</t>
    </rPh>
    <rPh sb="26" eb="28">
      <t>セイソウ</t>
    </rPh>
    <rPh sb="29" eb="30">
      <t>ノゾ</t>
    </rPh>
    <phoneticPr fontId="1"/>
  </si>
  <si>
    <t>社会福祉法人　成望館</t>
    <rPh sb="0" eb="2">
      <t>シャカイ</t>
    </rPh>
    <rPh sb="2" eb="4">
      <t>フクシ</t>
    </rPh>
    <rPh sb="4" eb="6">
      <t>ホウジン</t>
    </rPh>
    <rPh sb="7" eb="10">
      <t>セイボウカン</t>
    </rPh>
    <phoneticPr fontId="1"/>
  </si>
  <si>
    <t>障がい福祉サービス事業所成望館</t>
    <rPh sb="0" eb="1">
      <t>ショウ</t>
    </rPh>
    <rPh sb="3" eb="5">
      <t>フクシ</t>
    </rPh>
    <rPh sb="9" eb="15">
      <t>ジギョウショセイボウカン</t>
    </rPh>
    <phoneticPr fontId="1"/>
  </si>
  <si>
    <t>601-8176</t>
    <phoneticPr fontId="1"/>
  </si>
  <si>
    <t>上鳥羽山ノ本町１番７</t>
    <rPh sb="0" eb="3">
      <t>カミトバ</t>
    </rPh>
    <rPh sb="3" eb="4">
      <t>ヤマ</t>
    </rPh>
    <rPh sb="5" eb="7">
      <t>モトチョウ</t>
    </rPh>
    <rPh sb="8" eb="9">
      <t>バン</t>
    </rPh>
    <phoneticPr fontId="1"/>
  </si>
  <si>
    <t>seibou@gaia.eonet.ne.jp</t>
    <phoneticPr fontId="1"/>
  </si>
  <si>
    <t>３名</t>
    <rPh sb="1" eb="2">
      <t>メイ</t>
    </rPh>
    <phoneticPr fontId="1"/>
  </si>
  <si>
    <t>４名</t>
    <rPh sb="1" eb="2">
      <t>メイ</t>
    </rPh>
    <phoneticPr fontId="1"/>
  </si>
  <si>
    <t>３０００円／時</t>
    <rPh sb="4" eb="5">
      <t>エン</t>
    </rPh>
    <rPh sb="6" eb="7">
      <t>ジ</t>
    </rPh>
    <phoneticPr fontId="1"/>
  </si>
  <si>
    <t>丁寧な仕上げを心がけています。</t>
    <rPh sb="0" eb="2">
      <t>テイネイ</t>
    </rPh>
    <rPh sb="3" eb="5">
      <t>シア</t>
    </rPh>
    <rPh sb="7" eb="8">
      <t>ココロ</t>
    </rPh>
    <phoneticPr fontId="1"/>
  </si>
  <si>
    <t>簡単な加工、封入作業</t>
    <rPh sb="0" eb="2">
      <t>カンタン</t>
    </rPh>
    <rPh sb="3" eb="5">
      <t>カコウ</t>
    </rPh>
    <rPh sb="6" eb="8">
      <t>フウニュウ</t>
    </rPh>
    <rPh sb="8" eb="10">
      <t>サギョウ</t>
    </rPh>
    <phoneticPr fontId="1"/>
  </si>
  <si>
    <t>１０００個</t>
    <rPh sb="4" eb="5">
      <t>コ</t>
    </rPh>
    <phoneticPr fontId="1"/>
  </si>
  <si>
    <t>７日～1４日</t>
    <rPh sb="1" eb="2">
      <t>ニチ</t>
    </rPh>
    <rPh sb="5" eb="6">
      <t>ニチ</t>
    </rPh>
    <phoneticPr fontId="1"/>
  </si>
  <si>
    <t>１～２円／個</t>
    <rPh sb="3" eb="4">
      <t>エン</t>
    </rPh>
    <rPh sb="5" eb="6">
      <t>コ</t>
    </rPh>
    <phoneticPr fontId="1"/>
  </si>
  <si>
    <t>粘土細工</t>
    <rPh sb="0" eb="2">
      <t>ネンド</t>
    </rPh>
    <rPh sb="2" eb="4">
      <t>ザイク</t>
    </rPh>
    <phoneticPr fontId="1"/>
  </si>
  <si>
    <t>５～１０日</t>
    <rPh sb="4" eb="5">
      <t>ニチ</t>
    </rPh>
    <phoneticPr fontId="1"/>
  </si>
  <si>
    <t>１００～１０００円</t>
    <rPh sb="8" eb="9">
      <t>エン</t>
    </rPh>
    <phoneticPr fontId="1"/>
  </si>
  <si>
    <t>和菓子をモチーフにした雑貨を作っています。</t>
    <rPh sb="0" eb="3">
      <t>ワガシ</t>
    </rPh>
    <rPh sb="11" eb="13">
      <t>ザッカ</t>
    </rPh>
    <rPh sb="14" eb="15">
      <t>ツク</t>
    </rPh>
    <phoneticPr fontId="1"/>
  </si>
  <si>
    <t>押し花</t>
    <rPh sb="0" eb="1">
      <t>オ</t>
    </rPh>
    <rPh sb="2" eb="3">
      <t>バナ</t>
    </rPh>
    <phoneticPr fontId="1"/>
  </si>
  <si>
    <t>１００～３００円</t>
    <rPh sb="7" eb="8">
      <t>エン</t>
    </rPh>
    <phoneticPr fontId="1"/>
  </si>
  <si>
    <t>押し花をあしらった栞やクリアホルダ</t>
    <rPh sb="0" eb="1">
      <t>オ</t>
    </rPh>
    <rPh sb="2" eb="3">
      <t>バナ</t>
    </rPh>
    <rPh sb="9" eb="10">
      <t>シオリ</t>
    </rPh>
    <phoneticPr fontId="1"/>
  </si>
  <si>
    <t>ミニ枕</t>
    <rPh sb="2" eb="3">
      <t>マクラ</t>
    </rPh>
    <phoneticPr fontId="1"/>
  </si>
  <si>
    <t>５０～１００個</t>
    <rPh sb="6" eb="7">
      <t>コ</t>
    </rPh>
    <phoneticPr fontId="1"/>
  </si>
  <si>
    <t>５～２０日</t>
    <rPh sb="4" eb="5">
      <t>ニチ</t>
    </rPh>
    <phoneticPr fontId="1"/>
  </si>
  <si>
    <t>１０００円</t>
    <rPh sb="4" eb="5">
      <t>エン</t>
    </rPh>
    <phoneticPr fontId="1"/>
  </si>
  <si>
    <t>蕎麦殻の入ったカバー付き枕</t>
    <rPh sb="0" eb="2">
      <t>ソバ</t>
    </rPh>
    <rPh sb="2" eb="3">
      <t>ガラ</t>
    </rPh>
    <rPh sb="4" eb="5">
      <t>ハイ</t>
    </rPh>
    <rPh sb="10" eb="11">
      <t>ツ</t>
    </rPh>
    <rPh sb="12" eb="13">
      <t>マクラ</t>
    </rPh>
    <phoneticPr fontId="1"/>
  </si>
  <si>
    <t>社会福祉法人京都ワークハウス</t>
    <rPh sb="0" eb="2">
      <t>シャカイ</t>
    </rPh>
    <rPh sb="2" eb="4">
      <t>フクシ</t>
    </rPh>
    <rPh sb="4" eb="6">
      <t>ホウジン</t>
    </rPh>
    <rPh sb="6" eb="8">
      <t>キョウト</t>
    </rPh>
    <phoneticPr fontId="1"/>
  </si>
  <si>
    <t>上京ワークハウス</t>
    <rPh sb="0" eb="2">
      <t>カミギョウ</t>
    </rPh>
    <phoneticPr fontId="1"/>
  </si>
  <si>
    <t>袋物の縫製</t>
    <rPh sb="0" eb="2">
      <t>フクロモノ</t>
    </rPh>
    <rPh sb="3" eb="5">
      <t>ホウセイ</t>
    </rPh>
    <phoneticPr fontId="1"/>
  </si>
  <si>
    <t>http://www.kyotoworkhouse.com</t>
  </si>
  <si>
    <t>602-8253</t>
  </si>
  <si>
    <t>kamigyou@violin.ocn.ne.jp</t>
  </si>
  <si>
    <t>２０枚程度</t>
    <rPh sb="2" eb="3">
      <t>マイ</t>
    </rPh>
    <rPh sb="3" eb="5">
      <t>テイド</t>
    </rPh>
    <phoneticPr fontId="1"/>
  </si>
  <si>
    <t>１ヶ月</t>
    <rPh sb="2" eb="3">
      <t>ゲツ</t>
    </rPh>
    <phoneticPr fontId="1"/>
  </si>
  <si>
    <t>２００円～</t>
    <rPh sb="3" eb="4">
      <t>エン</t>
    </rPh>
    <phoneticPr fontId="1"/>
  </si>
  <si>
    <t>手づくりの袋物、保育園の給食袋を作っています。子どもさんが喜ぶようなかわいいデザインの布地を使用しています。</t>
    <rPh sb="0" eb="1">
      <t>テ</t>
    </rPh>
    <rPh sb="5" eb="7">
      <t>フクロモノ</t>
    </rPh>
    <rPh sb="8" eb="11">
      <t>ホイクエン</t>
    </rPh>
    <rPh sb="12" eb="14">
      <t>キュウショク</t>
    </rPh>
    <rPh sb="14" eb="15">
      <t>ブクロ</t>
    </rPh>
    <rPh sb="16" eb="17">
      <t>ツク</t>
    </rPh>
    <rPh sb="23" eb="24">
      <t>コ</t>
    </rPh>
    <rPh sb="29" eb="30">
      <t>ヨロコ</t>
    </rPh>
    <rPh sb="43" eb="45">
      <t>ヌノジ</t>
    </rPh>
    <rPh sb="46" eb="48">
      <t>シヨウ</t>
    </rPh>
    <phoneticPr fontId="1"/>
  </si>
  <si>
    <t>ダイレクトメール等発送作業</t>
    <rPh sb="8" eb="9">
      <t>トウ</t>
    </rPh>
    <rPh sb="9" eb="11">
      <t>ハッソウ</t>
    </rPh>
    <rPh sb="11" eb="13">
      <t>サギョウ</t>
    </rPh>
    <phoneticPr fontId="1"/>
  </si>
  <si>
    <t>５００部から１０００部</t>
    <rPh sb="3" eb="4">
      <t>ブ</t>
    </rPh>
    <rPh sb="10" eb="11">
      <t>ブ</t>
    </rPh>
    <phoneticPr fontId="1"/>
  </si>
  <si>
    <t>１万部</t>
    <rPh sb="1" eb="3">
      <t>マンブ</t>
    </rPh>
    <phoneticPr fontId="1"/>
  </si>
  <si>
    <t>１週間から２週間</t>
    <rPh sb="1" eb="3">
      <t>シュウカン</t>
    </rPh>
    <rPh sb="6" eb="8">
      <t>シュウカン</t>
    </rPh>
    <phoneticPr fontId="1"/>
  </si>
  <si>
    <t>１工程１円～２円</t>
    <rPh sb="1" eb="3">
      <t>コウテイ</t>
    </rPh>
    <rPh sb="4" eb="5">
      <t>エン</t>
    </rPh>
    <rPh sb="7" eb="8">
      <t>エン</t>
    </rPh>
    <phoneticPr fontId="1"/>
  </si>
  <si>
    <t>丁寧に作業いたします</t>
    <rPh sb="0" eb="2">
      <t>テイネイ</t>
    </rPh>
    <rPh sb="3" eb="5">
      <t>サギョウ</t>
    </rPh>
    <phoneticPr fontId="1"/>
  </si>
  <si>
    <t>手づくり蒸しまん</t>
    <rPh sb="0" eb="1">
      <t>テ</t>
    </rPh>
    <rPh sb="4" eb="5">
      <t>ム</t>
    </rPh>
    <phoneticPr fontId="1"/>
  </si>
  <si>
    <t>５０個程度</t>
  </si>
  <si>
    <t>１週間</t>
    <rPh sb="1" eb="3">
      <t>シュウカン</t>
    </rPh>
    <phoneticPr fontId="1"/>
  </si>
  <si>
    <t>１個１００円～</t>
    <rPh sb="1" eb="2">
      <t>コ</t>
    </rPh>
    <rPh sb="5" eb="6">
      <t>エン</t>
    </rPh>
    <phoneticPr fontId="1"/>
  </si>
  <si>
    <t>皮も具も手づくりのオリジナルの自主製品です。</t>
    <rPh sb="0" eb="1">
      <t>カワ</t>
    </rPh>
    <rPh sb="2" eb="3">
      <t>グ</t>
    </rPh>
    <rPh sb="4" eb="5">
      <t>テ</t>
    </rPh>
    <rPh sb="15" eb="17">
      <t>ジシュ</t>
    </rPh>
    <rPh sb="17" eb="19">
      <t>セイヒン</t>
    </rPh>
    <phoneticPr fontId="1"/>
  </si>
  <si>
    <t>廃油石鹸</t>
    <rPh sb="0" eb="2">
      <t>ハイユ</t>
    </rPh>
    <rPh sb="2" eb="4">
      <t>セッケン</t>
    </rPh>
    <phoneticPr fontId="1"/>
  </si>
  <si>
    <t>２０個程度</t>
    <rPh sb="2" eb="3">
      <t>コ</t>
    </rPh>
    <rPh sb="3" eb="5">
      <t>テイド</t>
    </rPh>
    <phoneticPr fontId="1"/>
  </si>
  <si>
    <t>１個１００円</t>
    <rPh sb="1" eb="2">
      <t>コ</t>
    </rPh>
    <rPh sb="5" eb="6">
      <t>エン</t>
    </rPh>
    <phoneticPr fontId="1"/>
  </si>
  <si>
    <t>頑固な汚れにもOk.廃油を再利用した環境にも優しい商品です。</t>
    <rPh sb="0" eb="2">
      <t>ガンコ</t>
    </rPh>
    <rPh sb="3" eb="4">
      <t>ヨゴ</t>
    </rPh>
    <rPh sb="10" eb="12">
      <t>ハイユ</t>
    </rPh>
    <rPh sb="13" eb="16">
      <t>サイリヨウ</t>
    </rPh>
    <rPh sb="18" eb="20">
      <t>カンキョウ</t>
    </rPh>
    <rPh sb="22" eb="23">
      <t>ヤサ</t>
    </rPh>
    <rPh sb="25" eb="27">
      <t>ショウヒン</t>
    </rPh>
    <phoneticPr fontId="1"/>
  </si>
  <si>
    <t>クリアな雑味のない味です。</t>
  </si>
  <si>
    <t>京都手をつなぐ育成会</t>
    <rPh sb="0" eb="2">
      <t>キョウト</t>
    </rPh>
    <rPh sb="2" eb="3">
      <t>テ</t>
    </rPh>
    <rPh sb="7" eb="10">
      <t>イクセイカイ</t>
    </rPh>
    <phoneticPr fontId="1"/>
  </si>
  <si>
    <t>西大路工房</t>
    <rPh sb="0" eb="1">
      <t>ニシ</t>
    </rPh>
    <rPh sb="1" eb="3">
      <t>オオジ</t>
    </rPh>
    <rPh sb="3" eb="5">
      <t>コウボウ</t>
    </rPh>
    <phoneticPr fontId="1"/>
  </si>
  <si>
    <t>手芸</t>
    <rPh sb="0" eb="2">
      <t>シュゲイ</t>
    </rPh>
    <phoneticPr fontId="1"/>
  </si>
  <si>
    <t>10日～一ヵ月</t>
    <rPh sb="2" eb="3">
      <t>ニチ</t>
    </rPh>
    <rPh sb="4" eb="7">
      <t>イチカゲツ</t>
    </rPh>
    <phoneticPr fontId="1"/>
  </si>
  <si>
    <t>80円～800円</t>
    <rPh sb="2" eb="3">
      <t>エン</t>
    </rPh>
    <rPh sb="7" eb="8">
      <t>エン</t>
    </rPh>
    <phoneticPr fontId="1"/>
  </si>
  <si>
    <t>一つ一つ丁寧に作っています。</t>
    <rPh sb="0" eb="1">
      <t>ヒト</t>
    </rPh>
    <rPh sb="2" eb="3">
      <t>ヒト</t>
    </rPh>
    <rPh sb="4" eb="6">
      <t>テイネイ</t>
    </rPh>
    <rPh sb="7" eb="8">
      <t>ツク</t>
    </rPh>
    <phoneticPr fontId="1"/>
  </si>
  <si>
    <t>山科工房</t>
    <rPh sb="0" eb="2">
      <t>ヤマシナ</t>
    </rPh>
    <rPh sb="2" eb="4">
      <t>コウボウ</t>
    </rPh>
    <phoneticPr fontId="1"/>
  </si>
  <si>
    <t>コーヒー豆</t>
    <rPh sb="4" eb="5">
      <t>マメ</t>
    </rPh>
    <phoneticPr fontId="1"/>
  </si>
  <si>
    <t>四宮熊ヶ谷（市有地）</t>
    <rPh sb="0" eb="2">
      <t>シノミヤ</t>
    </rPh>
    <rPh sb="2" eb="3">
      <t>クマ</t>
    </rPh>
    <rPh sb="4" eb="5">
      <t>タニ</t>
    </rPh>
    <rPh sb="6" eb="9">
      <t>シユウチ</t>
    </rPh>
    <phoneticPr fontId="1"/>
  </si>
  <si>
    <t>翌日</t>
    <rPh sb="0" eb="2">
      <t>ヨクジツ</t>
    </rPh>
    <phoneticPr fontId="1"/>
  </si>
  <si>
    <t>200ｇ600円</t>
    <rPh sb="7" eb="8">
      <t>エン</t>
    </rPh>
    <phoneticPr fontId="1"/>
  </si>
  <si>
    <t>ハンドピックで不良豆を取り除いて焙煎しています。</t>
    <rPh sb="7" eb="9">
      <t>フリョウ</t>
    </rPh>
    <rPh sb="9" eb="10">
      <t>マメ</t>
    </rPh>
    <rPh sb="11" eb="12">
      <t>ト</t>
    </rPh>
    <rPh sb="13" eb="14">
      <t>ノゾ</t>
    </rPh>
    <rPh sb="16" eb="18">
      <t>バイセン</t>
    </rPh>
    <phoneticPr fontId="1"/>
  </si>
  <si>
    <t>自立センター竹屋町工房</t>
    <rPh sb="0" eb="2">
      <t>ジリツ</t>
    </rPh>
    <rPh sb="6" eb="8">
      <t>タケヤ</t>
    </rPh>
    <rPh sb="8" eb="9">
      <t>マチ</t>
    </rPh>
    <rPh sb="9" eb="11">
      <t>コウボウ</t>
    </rPh>
    <phoneticPr fontId="1"/>
  </si>
  <si>
    <t>清掃・下請け(封入)</t>
    <rPh sb="0" eb="2">
      <t>セイソウ</t>
    </rPh>
    <rPh sb="3" eb="5">
      <t>シタウ</t>
    </rPh>
    <rPh sb="7" eb="9">
      <t>フウニュウ</t>
    </rPh>
    <phoneticPr fontId="1"/>
  </si>
  <si>
    <t>堀川丸太町下ル京都社会福祉会館1階</t>
    <rPh sb="0" eb="2">
      <t>ホリカワ</t>
    </rPh>
    <rPh sb="2" eb="5">
      <t>マルタマチ</t>
    </rPh>
    <rPh sb="5" eb="6">
      <t>サガ</t>
    </rPh>
    <rPh sb="7" eb="9">
      <t>キョウト</t>
    </rPh>
    <rPh sb="9" eb="11">
      <t>シャカイ</t>
    </rPh>
    <rPh sb="11" eb="13">
      <t>フクシ</t>
    </rPh>
    <rPh sb="13" eb="15">
      <t>カイカン</t>
    </rPh>
    <rPh sb="16" eb="17">
      <t>カイ</t>
    </rPh>
    <phoneticPr fontId="1"/>
  </si>
  <si>
    <t>物件1件／500枚</t>
    <rPh sb="0" eb="2">
      <t>ブッケン</t>
    </rPh>
    <rPh sb="3" eb="4">
      <t>ケン</t>
    </rPh>
    <rPh sb="8" eb="9">
      <t>マイ</t>
    </rPh>
    <phoneticPr fontId="1"/>
  </si>
  <si>
    <t>1日／1日</t>
    <rPh sb="1" eb="2">
      <t>ニチ</t>
    </rPh>
    <rPh sb="4" eb="5">
      <t>ニチ</t>
    </rPh>
    <phoneticPr fontId="1"/>
  </si>
  <si>
    <t>1H1,800円／　　1枚0.6円</t>
    <rPh sb="3" eb="8">
      <t>８００エン</t>
    </rPh>
    <rPh sb="12" eb="13">
      <t>マイ</t>
    </rPh>
    <rPh sb="16" eb="17">
      <t>エン</t>
    </rPh>
    <phoneticPr fontId="1"/>
  </si>
  <si>
    <t>清掃作業については利用者に合った機材を利用し質の高い作業しています。下請け作業についても封入間違いなく正確に作業します。</t>
    <rPh sb="0" eb="2">
      <t>セイソウ</t>
    </rPh>
    <rPh sb="2" eb="4">
      <t>サギョウ</t>
    </rPh>
    <rPh sb="9" eb="12">
      <t>リヨウシャ</t>
    </rPh>
    <rPh sb="13" eb="14">
      <t>ア</t>
    </rPh>
    <rPh sb="16" eb="18">
      <t>キザイ</t>
    </rPh>
    <rPh sb="19" eb="21">
      <t>リヨウ</t>
    </rPh>
    <rPh sb="22" eb="23">
      <t>シツ</t>
    </rPh>
    <rPh sb="24" eb="25">
      <t>タカ</t>
    </rPh>
    <rPh sb="26" eb="28">
      <t>サギョウ</t>
    </rPh>
    <rPh sb="34" eb="36">
      <t>シタウ</t>
    </rPh>
    <rPh sb="37" eb="39">
      <t>サギョウ</t>
    </rPh>
    <rPh sb="44" eb="46">
      <t>フウニュウ</t>
    </rPh>
    <rPh sb="46" eb="48">
      <t>マチガ</t>
    </rPh>
    <rPh sb="51" eb="53">
      <t>セイカク</t>
    </rPh>
    <rPh sb="54" eb="56">
      <t>サギョウ</t>
    </rPh>
    <phoneticPr fontId="1"/>
  </si>
  <si>
    <t>伏見工房</t>
    <rPh sb="0" eb="2">
      <t>フシミ</t>
    </rPh>
    <rPh sb="2" eb="4">
      <t>コウボウ</t>
    </rPh>
    <phoneticPr fontId="1"/>
  </si>
  <si>
    <t>手芸品</t>
    <rPh sb="0" eb="2">
      <t>シュゲイ</t>
    </rPh>
    <rPh sb="2" eb="3">
      <t>ヒン</t>
    </rPh>
    <phoneticPr fontId="1"/>
  </si>
  <si>
    <t>商品によって様々です</t>
    <rPh sb="0" eb="2">
      <t>ショウヒン</t>
    </rPh>
    <rPh sb="6" eb="8">
      <t>サマザマ</t>
    </rPh>
    <phoneticPr fontId="1"/>
  </si>
  <si>
    <t>７日～数か月</t>
    <rPh sb="1" eb="2">
      <t>ニチ</t>
    </rPh>
    <rPh sb="3" eb="4">
      <t>スウ</t>
    </rPh>
    <rPh sb="5" eb="6">
      <t>ゲツ</t>
    </rPh>
    <phoneticPr fontId="1"/>
  </si>
  <si>
    <t>１００円～２，５００円</t>
    <rPh sb="3" eb="4">
      <t>エン</t>
    </rPh>
    <rPh sb="10" eb="11">
      <t>エン</t>
    </rPh>
    <phoneticPr fontId="1"/>
  </si>
  <si>
    <t>「京都らしさ」を特徴にできるだけ京都にあるお店より
仕入れを行い、一つ一つ手作りにて制作を行っています</t>
    <rPh sb="1" eb="3">
      <t>キョウト</t>
    </rPh>
    <rPh sb="8" eb="10">
      <t>トクチョウ</t>
    </rPh>
    <rPh sb="16" eb="18">
      <t>キョウト</t>
    </rPh>
    <rPh sb="22" eb="23">
      <t>ミセ</t>
    </rPh>
    <rPh sb="26" eb="28">
      <t>シイ</t>
    </rPh>
    <rPh sb="30" eb="31">
      <t>オコナ</t>
    </rPh>
    <rPh sb="33" eb="34">
      <t>ヒト</t>
    </rPh>
    <rPh sb="35" eb="36">
      <t>ヒト</t>
    </rPh>
    <rPh sb="37" eb="39">
      <t>テヅク</t>
    </rPh>
    <rPh sb="42" eb="44">
      <t>セイサク</t>
    </rPh>
    <rPh sb="45" eb="46">
      <t>オコナ</t>
    </rPh>
    <phoneticPr fontId="1"/>
  </si>
  <si>
    <t>袋詰め</t>
    <rPh sb="0" eb="1">
      <t>フクロ</t>
    </rPh>
    <rPh sb="1" eb="2">
      <t>ヅ</t>
    </rPh>
    <phoneticPr fontId="1"/>
  </si>
  <si>
    <t>丁寧に仕上げます。</t>
    <rPh sb="0" eb="2">
      <t>テイネイ</t>
    </rPh>
    <rPh sb="3" eb="5">
      <t>シア</t>
    </rPh>
    <phoneticPr fontId="1"/>
  </si>
  <si>
    <t>ポット３つ分</t>
    <rPh sb="5" eb="6">
      <t>ブン</t>
    </rPh>
    <phoneticPr fontId="1"/>
  </si>
  <si>
    <t>ポット3つ分</t>
    <rPh sb="5" eb="6">
      <t>ブン</t>
    </rPh>
    <phoneticPr fontId="1"/>
  </si>
  <si>
    <t>前日までに予約</t>
    <rPh sb="0" eb="2">
      <t>ゼンジツ</t>
    </rPh>
    <rPh sb="5" eb="7">
      <t>ヨヤク</t>
    </rPh>
    <phoneticPr fontId="1"/>
  </si>
  <si>
    <t>15杯1700円～</t>
    <rPh sb="2" eb="3">
      <t>ハイ</t>
    </rPh>
    <rPh sb="7" eb="8">
      <t>エン</t>
    </rPh>
    <phoneticPr fontId="1"/>
  </si>
  <si>
    <t>604-8461</t>
    <phoneticPr fontId="1"/>
  </si>
  <si>
    <t>075-463-5299</t>
    <phoneticPr fontId="1"/>
  </si>
  <si>
    <t>075-465-6820</t>
    <phoneticPr fontId="1"/>
  </si>
  <si>
    <t>nishioji@kyotoikuseikai.or.jp</t>
    <phoneticPr fontId="1"/>
  </si>
  <si>
    <t>10～30</t>
    <phoneticPr fontId="1"/>
  </si>
  <si>
    <t>30～100</t>
    <phoneticPr fontId="1"/>
  </si>
  <si>
    <t>607-8194</t>
    <phoneticPr fontId="1"/>
  </si>
  <si>
    <t>075-593-7070</t>
    <phoneticPr fontId="1"/>
  </si>
  <si>
    <t>075-593-1339</t>
    <phoneticPr fontId="1"/>
  </si>
  <si>
    <t>yamasina@mild.ocn.ne.jp</t>
    <phoneticPr fontId="1"/>
  </si>
  <si>
    <t>5キログラム</t>
    <phoneticPr fontId="1"/>
  </si>
  <si>
    <t>602-8143</t>
    <phoneticPr fontId="1"/>
  </si>
  <si>
    <t>075-812-1702</t>
    <phoneticPr fontId="1"/>
  </si>
  <si>
    <t>075-812-1701</t>
    <phoneticPr fontId="1"/>
  </si>
  <si>
    <t>takeyamachi@kyotoikuseikai.ne.jp</t>
    <phoneticPr fontId="1"/>
  </si>
  <si>
    <t>612-8042</t>
    <phoneticPr fontId="1"/>
  </si>
  <si>
    <t>075-621-9225</t>
    <phoneticPr fontId="1"/>
  </si>
  <si>
    <t>075-612-6279</t>
    <phoneticPr fontId="1"/>
  </si>
  <si>
    <t>fushimikyosa@msn.com</t>
    <phoneticPr fontId="1"/>
  </si>
  <si>
    <t>1～５</t>
    <phoneticPr fontId="1"/>
  </si>
  <si>
    <t>ホットコーヒー・アイスコーヒー</t>
    <phoneticPr fontId="1"/>
  </si>
  <si>
    <t>株式会社スマイルワーク</t>
    <rPh sb="0" eb="4">
      <t>カブシキガイシャ</t>
    </rPh>
    <phoneticPr fontId="1"/>
  </si>
  <si>
    <t>スマイルワーク</t>
    <phoneticPr fontId="1"/>
  </si>
  <si>
    <t>建物の清掃</t>
    <rPh sb="0" eb="2">
      <t>タテモノ</t>
    </rPh>
    <rPh sb="3" eb="5">
      <t>セイソウ</t>
    </rPh>
    <phoneticPr fontId="1"/>
  </si>
  <si>
    <t>http://www.smilework.jp/</t>
    <phoneticPr fontId="1"/>
  </si>
  <si>
    <t>深草極楽町757ー2カディユー藤ノ森1Ｆ</t>
    <rPh sb="0" eb="5">
      <t>フカクサゴクラクチョウ</t>
    </rPh>
    <rPh sb="15" eb="16">
      <t>フジ</t>
    </rPh>
    <rPh sb="17" eb="18">
      <t>モリ</t>
    </rPh>
    <phoneticPr fontId="1"/>
  </si>
  <si>
    <t>075-646-1116</t>
    <phoneticPr fontId="1"/>
  </si>
  <si>
    <t>075-646-1112</t>
    <phoneticPr fontId="1"/>
  </si>
  <si>
    <t>info@smilework.jp</t>
    <phoneticPr fontId="1"/>
  </si>
  <si>
    <t>マンション３棟程</t>
    <rPh sb="6" eb="7">
      <t>トウ</t>
    </rPh>
    <rPh sb="7" eb="8">
      <t>ホド</t>
    </rPh>
    <phoneticPr fontId="1"/>
  </si>
  <si>
    <t>1回/週で30,000円　</t>
    <rPh sb="1" eb="2">
      <t>カイ</t>
    </rPh>
    <rPh sb="3" eb="4">
      <t>シュウ</t>
    </rPh>
    <rPh sb="11" eb="12">
      <t>エン</t>
    </rPh>
    <phoneticPr fontId="1"/>
  </si>
  <si>
    <t>現在民間のマンションの清掃を請け負っています</t>
    <rPh sb="0" eb="2">
      <t>ゲンザイ</t>
    </rPh>
    <rPh sb="2" eb="4">
      <t>ミンカン</t>
    </rPh>
    <rPh sb="11" eb="13">
      <t>セイソウ</t>
    </rPh>
    <rPh sb="14" eb="15">
      <t>ウ</t>
    </rPh>
    <rPh sb="16" eb="17">
      <t>オ</t>
    </rPh>
    <phoneticPr fontId="1"/>
  </si>
  <si>
    <t>和小物販売</t>
    <rPh sb="0" eb="3">
      <t>ワコモノ</t>
    </rPh>
    <rPh sb="3" eb="5">
      <t>ハンバイ</t>
    </rPh>
    <phoneticPr fontId="1"/>
  </si>
  <si>
    <t>10個程</t>
    <rPh sb="2" eb="3">
      <t>コ</t>
    </rPh>
    <rPh sb="3" eb="4">
      <t>ホド</t>
    </rPh>
    <phoneticPr fontId="1"/>
  </si>
  <si>
    <t>1個　50〜200円</t>
    <rPh sb="1" eb="2">
      <t>コ</t>
    </rPh>
    <rPh sb="9" eb="10">
      <t>エン</t>
    </rPh>
    <phoneticPr fontId="1"/>
  </si>
  <si>
    <t>社会福祉法人　京都市右京区社会福祉協議会</t>
    <rPh sb="0" eb="2">
      <t>シャカイ</t>
    </rPh>
    <rPh sb="2" eb="4">
      <t>フクシ</t>
    </rPh>
    <rPh sb="4" eb="6">
      <t>ホウジン</t>
    </rPh>
    <rPh sb="7" eb="10">
      <t>キョウトシ</t>
    </rPh>
    <rPh sb="10" eb="13">
      <t>ウキョウク</t>
    </rPh>
    <rPh sb="13" eb="15">
      <t>シャカイ</t>
    </rPh>
    <rPh sb="15" eb="17">
      <t>フクシ</t>
    </rPh>
    <rPh sb="17" eb="20">
      <t>キョウギカイ</t>
    </rPh>
    <phoneticPr fontId="1"/>
  </si>
  <si>
    <t>京都市うずまさ学園</t>
    <rPh sb="0" eb="3">
      <t>キョウトシ</t>
    </rPh>
    <rPh sb="7" eb="9">
      <t>ガクエン</t>
    </rPh>
    <phoneticPr fontId="1"/>
  </si>
  <si>
    <t>クッキー（ココア・レモン・チーズ・ゆず）</t>
    <phoneticPr fontId="1"/>
  </si>
  <si>
    <t>http://www.uzumasagakuen.jp/</t>
    <phoneticPr fontId="1"/>
  </si>
  <si>
    <t>616-8105</t>
    <phoneticPr fontId="1"/>
  </si>
  <si>
    <t>太秦森ケ前町２１－１０</t>
    <rPh sb="0" eb="2">
      <t>ウズマサ</t>
    </rPh>
    <rPh sb="2" eb="3">
      <t>モリ</t>
    </rPh>
    <rPh sb="4" eb="5">
      <t>マエ</t>
    </rPh>
    <rPh sb="5" eb="6">
      <t>チョウ</t>
    </rPh>
    <phoneticPr fontId="1"/>
  </si>
  <si>
    <t>info-web2002@uzumasagakuen.jp</t>
    <phoneticPr fontId="1"/>
  </si>
  <si>
    <t>不明（できる限り対応します）</t>
    <rPh sb="0" eb="2">
      <t>フメイ</t>
    </rPh>
    <rPh sb="6" eb="7">
      <t>カギ</t>
    </rPh>
    <rPh sb="8" eb="10">
      <t>タイオウ</t>
    </rPh>
    <phoneticPr fontId="1"/>
  </si>
  <si>
    <t>10～14日</t>
    <rPh sb="5" eb="6">
      <t>ニチ</t>
    </rPh>
    <phoneticPr fontId="1"/>
  </si>
  <si>
    <t>小100円
大300円</t>
    <rPh sb="0" eb="1">
      <t>ショウ</t>
    </rPh>
    <rPh sb="4" eb="5">
      <t>エン</t>
    </rPh>
    <rPh sb="6" eb="7">
      <t>ダイ</t>
    </rPh>
    <rPh sb="10" eb="11">
      <t>エン</t>
    </rPh>
    <phoneticPr fontId="1"/>
  </si>
  <si>
    <t>2種類をミックスしたり、量の調整も相談に応じます。</t>
    <rPh sb="1" eb="3">
      <t>シュルイ</t>
    </rPh>
    <rPh sb="12" eb="13">
      <t>リョウ</t>
    </rPh>
    <rPh sb="14" eb="16">
      <t>チョウセイ</t>
    </rPh>
    <rPh sb="17" eb="19">
      <t>ソウダン</t>
    </rPh>
    <rPh sb="20" eb="21">
      <t>オウ</t>
    </rPh>
    <phoneticPr fontId="1"/>
  </si>
  <si>
    <t>バターロール</t>
    <phoneticPr fontId="1"/>
  </si>
  <si>
    <t>180個</t>
    <rPh sb="3" eb="4">
      <t>コ</t>
    </rPh>
    <phoneticPr fontId="1"/>
  </si>
  <si>
    <t>150円（5個入）
1個あたり30円</t>
    <rPh sb="3" eb="4">
      <t>エン</t>
    </rPh>
    <rPh sb="6" eb="7">
      <t>コ</t>
    </rPh>
    <rPh sb="7" eb="8">
      <t>イ</t>
    </rPh>
    <rPh sb="11" eb="12">
      <t>コ</t>
    </rPh>
    <rPh sb="17" eb="18">
      <t>エン</t>
    </rPh>
    <phoneticPr fontId="1"/>
  </si>
  <si>
    <t>焼菓子</t>
    <rPh sb="0" eb="3">
      <t>ヤキガシ</t>
    </rPh>
    <phoneticPr fontId="1"/>
  </si>
  <si>
    <t>10日～14日</t>
    <rPh sb="2" eb="3">
      <t>ニチ</t>
    </rPh>
    <rPh sb="6" eb="7">
      <t>ニチ</t>
    </rPh>
    <phoneticPr fontId="1"/>
  </si>
  <si>
    <t>140円～500円</t>
    <rPh sb="3" eb="4">
      <t>エン</t>
    </rPh>
    <rPh sb="8" eb="9">
      <t>エン</t>
    </rPh>
    <phoneticPr fontId="1"/>
  </si>
  <si>
    <t>マット</t>
    <phoneticPr fontId="1"/>
  </si>
  <si>
    <t>2枚</t>
    <rPh sb="1" eb="2">
      <t>マイ</t>
    </rPh>
    <phoneticPr fontId="1"/>
  </si>
  <si>
    <t>10日～15日</t>
    <rPh sb="2" eb="3">
      <t>ニチ</t>
    </rPh>
    <rPh sb="6" eb="7">
      <t>ニチ</t>
    </rPh>
    <phoneticPr fontId="1"/>
  </si>
  <si>
    <t>800円</t>
    <rPh sb="3" eb="4">
      <t>エン</t>
    </rPh>
    <phoneticPr fontId="1"/>
  </si>
  <si>
    <t>参考価格は円形で直径40ｃｍのものの価格</t>
    <rPh sb="0" eb="2">
      <t>サンコウ</t>
    </rPh>
    <rPh sb="2" eb="4">
      <t>カカク</t>
    </rPh>
    <rPh sb="5" eb="7">
      <t>エンケイ</t>
    </rPh>
    <rPh sb="18" eb="20">
      <t>カカク</t>
    </rPh>
    <phoneticPr fontId="1"/>
  </si>
  <si>
    <t>5セット</t>
    <phoneticPr fontId="1"/>
  </si>
  <si>
    <t>8セット</t>
    <phoneticPr fontId="1"/>
  </si>
  <si>
    <t>1500円/100枚</t>
    <rPh sb="4" eb="5">
      <t>エン</t>
    </rPh>
    <rPh sb="9" eb="10">
      <t>マイ</t>
    </rPh>
    <phoneticPr fontId="1"/>
  </si>
  <si>
    <t>カラー印刷。1セット100枚。50枚単位での注文可。
データ作成に少しお時間をいただくことがありますが、2回目以降、データに変更がなければ即日対応可。</t>
    <rPh sb="13" eb="14">
      <t>マイ</t>
    </rPh>
    <rPh sb="18" eb="20">
      <t>タンイ</t>
    </rPh>
    <rPh sb="30" eb="32">
      <t>サクセイ</t>
    </rPh>
    <rPh sb="33" eb="34">
      <t>スコ</t>
    </rPh>
    <rPh sb="36" eb="38">
      <t>ジカン</t>
    </rPh>
    <rPh sb="53" eb="57">
      <t>カイメイコウ</t>
    </rPh>
    <rPh sb="62" eb="64">
      <t>ヘンコウ</t>
    </rPh>
    <rPh sb="69" eb="71">
      <t>ソクジツ</t>
    </rPh>
    <rPh sb="71" eb="73">
      <t>タイオウ</t>
    </rPh>
    <rPh sb="73" eb="74">
      <t>カ</t>
    </rPh>
    <phoneticPr fontId="1"/>
  </si>
  <si>
    <t>京都市太秦障害者デイサービスセンター</t>
    <rPh sb="0" eb="3">
      <t>キョウトシ</t>
    </rPh>
    <rPh sb="3" eb="5">
      <t>ウズマサ</t>
    </rPh>
    <rPh sb="5" eb="7">
      <t>ショウガイ</t>
    </rPh>
    <rPh sb="7" eb="8">
      <t>シャ</t>
    </rPh>
    <phoneticPr fontId="1"/>
  </si>
  <si>
    <t>マグネット</t>
    <phoneticPr fontId="1"/>
  </si>
  <si>
    <t>14～20日</t>
    <rPh sb="5" eb="6">
      <t>ニチ</t>
    </rPh>
    <phoneticPr fontId="1"/>
  </si>
  <si>
    <t>150円（2個）</t>
    <rPh sb="3" eb="4">
      <t>エン</t>
    </rPh>
    <rPh sb="6" eb="7">
      <t>コ</t>
    </rPh>
    <phoneticPr fontId="1"/>
  </si>
  <si>
    <t>特定非営利活動法人リーフ</t>
    <rPh sb="0" eb="2">
      <t>トクテイ</t>
    </rPh>
    <rPh sb="2" eb="5">
      <t>ヒエイリ</t>
    </rPh>
    <rPh sb="5" eb="7">
      <t>カツドウ</t>
    </rPh>
    <rPh sb="7" eb="9">
      <t>ホウジン</t>
    </rPh>
    <phoneticPr fontId="1"/>
  </si>
  <si>
    <t>工房リーフ</t>
    <rPh sb="0" eb="2">
      <t>コウボウ</t>
    </rPh>
    <phoneticPr fontId="1"/>
  </si>
  <si>
    <t>河原町通夷川指物町３２６番地２</t>
    <rPh sb="0" eb="3">
      <t>カワラマチ</t>
    </rPh>
    <rPh sb="3" eb="4">
      <t>ドオリ</t>
    </rPh>
    <rPh sb="4" eb="6">
      <t>エビスガワ</t>
    </rPh>
    <rPh sb="6" eb="8">
      <t>サシモノ</t>
    </rPh>
    <rPh sb="8" eb="9">
      <t>チョウ</t>
    </rPh>
    <rPh sb="12" eb="14">
      <t>バンチ</t>
    </rPh>
    <phoneticPr fontId="1"/>
  </si>
  <si>
    <t>leaf@wish.ocn.ne.jp</t>
    <phoneticPr fontId="1"/>
  </si>
  <si>
    <t>３，０００件</t>
    <rPh sb="5" eb="6">
      <t>ケン</t>
    </rPh>
    <phoneticPr fontId="1"/>
  </si>
  <si>
    <t>１５，０００件</t>
    <rPh sb="6" eb="7">
      <t>ケン</t>
    </rPh>
    <phoneticPr fontId="1"/>
  </si>
  <si>
    <t>５日～１０日</t>
    <rPh sb="1" eb="2">
      <t>ニチ</t>
    </rPh>
    <rPh sb="5" eb="6">
      <t>ニチ</t>
    </rPh>
    <phoneticPr fontId="1"/>
  </si>
  <si>
    <t>10円/1件</t>
    <rPh sb="2" eb="3">
      <t>エン</t>
    </rPh>
    <rPh sb="5" eb="6">
      <t>ケン</t>
    </rPh>
    <phoneticPr fontId="1"/>
  </si>
  <si>
    <t>テナント・マンション・会館・パーキング清掃</t>
    <rPh sb="11" eb="13">
      <t>カイカン</t>
    </rPh>
    <rPh sb="19" eb="21">
      <t>セイソウ</t>
    </rPh>
    <phoneticPr fontId="1"/>
  </si>
  <si>
    <t>（一人当たり）　　1,000円/時給</t>
    <rPh sb="1" eb="3">
      <t>ヒトリ</t>
    </rPh>
    <rPh sb="3" eb="4">
      <t>ア</t>
    </rPh>
    <rPh sb="14" eb="15">
      <t>エン</t>
    </rPh>
    <rPh sb="16" eb="18">
      <t>ジキュウ</t>
    </rPh>
    <phoneticPr fontId="1"/>
  </si>
  <si>
    <t>各種清掃業務を行っています。　　　　　　庭掃除等も行っています。</t>
    <rPh sb="0" eb="2">
      <t>カクシュ</t>
    </rPh>
    <rPh sb="2" eb="4">
      <t>セイソウ</t>
    </rPh>
    <rPh sb="4" eb="6">
      <t>ギョウム</t>
    </rPh>
    <rPh sb="7" eb="8">
      <t>オコナ</t>
    </rPh>
    <rPh sb="20" eb="21">
      <t>ニワ</t>
    </rPh>
    <rPh sb="21" eb="23">
      <t>ソウジ</t>
    </rPh>
    <rPh sb="23" eb="24">
      <t>トウ</t>
    </rPh>
    <rPh sb="25" eb="26">
      <t>オコナ</t>
    </rPh>
    <phoneticPr fontId="1"/>
  </si>
  <si>
    <t>無</t>
    <phoneticPr fontId="1"/>
  </si>
  <si>
    <t>社会福祉法人
なづな学園</t>
    <rPh sb="0" eb="2">
      <t>シャカイ</t>
    </rPh>
    <rPh sb="2" eb="4">
      <t>フクシ</t>
    </rPh>
    <rPh sb="4" eb="6">
      <t>ホウジン</t>
    </rPh>
    <rPh sb="10" eb="12">
      <t>ガクエン</t>
    </rPh>
    <phoneticPr fontId="1"/>
  </si>
  <si>
    <t>なづな学園</t>
    <rPh sb="3" eb="5">
      <t>ガクエン</t>
    </rPh>
    <phoneticPr fontId="1"/>
  </si>
  <si>
    <t>紙すき製品
名刺等</t>
    <rPh sb="0" eb="1">
      <t>カミ</t>
    </rPh>
    <rPh sb="3" eb="5">
      <t>セイヒン</t>
    </rPh>
    <rPh sb="6" eb="8">
      <t>メイシ</t>
    </rPh>
    <rPh sb="8" eb="9">
      <t>トウ</t>
    </rPh>
    <phoneticPr fontId="1"/>
  </si>
  <si>
    <t>https://www.naduna.jp/</t>
  </si>
  <si>
    <t>渋谷通大和大路東入二丁目
上新シ町３７２</t>
    <rPh sb="0" eb="2">
      <t>シブタニ</t>
    </rPh>
    <rPh sb="2" eb="3">
      <t>トオ</t>
    </rPh>
    <rPh sb="3" eb="7">
      <t>ヤマトオオジ</t>
    </rPh>
    <rPh sb="7" eb="9">
      <t>ヒガシイル</t>
    </rPh>
    <rPh sb="9" eb="12">
      <t>ニチョウメ</t>
    </rPh>
    <rPh sb="13" eb="15">
      <t>カミアタラ</t>
    </rPh>
    <rPh sb="16" eb="17">
      <t>マチ</t>
    </rPh>
    <phoneticPr fontId="1"/>
  </si>
  <si>
    <t>naduna_gakuen@naduna.jp</t>
    <phoneticPr fontId="1"/>
  </si>
  <si>
    <t>応相談
納期・数量等</t>
    <rPh sb="0" eb="3">
      <t>オウソウダン</t>
    </rPh>
    <rPh sb="4" eb="6">
      <t>ノウキ</t>
    </rPh>
    <rPh sb="7" eb="9">
      <t>スウリョウ</t>
    </rPh>
    <rPh sb="9" eb="10">
      <t>トウ</t>
    </rPh>
    <phoneticPr fontId="1"/>
  </si>
  <si>
    <t>片面＠２５
両面＠３０</t>
    <rPh sb="0" eb="2">
      <t>カタメン</t>
    </rPh>
    <rPh sb="6" eb="8">
      <t>リョウメン</t>
    </rPh>
    <phoneticPr fontId="1"/>
  </si>
  <si>
    <t>事業所利用者による手すき紙使用</t>
    <rPh sb="0" eb="3">
      <t>ジギョウショ</t>
    </rPh>
    <rPh sb="3" eb="6">
      <t>リヨウシャ</t>
    </rPh>
    <rPh sb="9" eb="10">
      <t>テ</t>
    </rPh>
    <rPh sb="12" eb="13">
      <t>カミ</t>
    </rPh>
    <rPh sb="13" eb="15">
      <t>シヨウ</t>
    </rPh>
    <phoneticPr fontId="1"/>
  </si>
  <si>
    <t>クッキー</t>
    <phoneticPr fontId="1"/>
  </si>
  <si>
    <t xml:space="preserve">事業所利用者による手作りクッキー
</t>
    <rPh sb="0" eb="3">
      <t>ジギョウショ</t>
    </rPh>
    <rPh sb="3" eb="6">
      <t>リヨウシャ</t>
    </rPh>
    <rPh sb="9" eb="11">
      <t>テヅク</t>
    </rPh>
    <phoneticPr fontId="1"/>
  </si>
  <si>
    <t>株式会社Like Company</t>
    <rPh sb="0" eb="4">
      <t>カブシキガイシャ</t>
    </rPh>
    <phoneticPr fontId="1"/>
  </si>
  <si>
    <t>Plaisir</t>
    <phoneticPr fontId="1"/>
  </si>
  <si>
    <t>事務用品</t>
    <rPh sb="0" eb="4">
      <t>ジムヨウヒン</t>
    </rPh>
    <phoneticPr fontId="1"/>
  </si>
  <si>
    <t>https://likecompany.jp/</t>
    <phoneticPr fontId="1"/>
  </si>
  <si>
    <t>615-0864</t>
    <phoneticPr fontId="1"/>
  </si>
  <si>
    <t>京都市</t>
    <rPh sb="0" eb="3">
      <t>キョウトシ</t>
    </rPh>
    <phoneticPr fontId="1"/>
  </si>
  <si>
    <t>右京区西京極新明町３</t>
    <rPh sb="0" eb="6">
      <t>ウキョウクニシキョウゴク</t>
    </rPh>
    <rPh sb="6" eb="9">
      <t>シンメイチョウ</t>
    </rPh>
    <phoneticPr fontId="1"/>
  </si>
  <si>
    <t>075-874-2490</t>
    <phoneticPr fontId="1"/>
  </si>
  <si>
    <t>075-874-2491</t>
    <phoneticPr fontId="1"/>
  </si>
  <si>
    <t>lc@likecompany.jp</t>
    <phoneticPr fontId="1"/>
  </si>
  <si>
    <t>要相談</t>
    <rPh sb="0" eb="3">
      <t>ヨウソウダン</t>
    </rPh>
    <phoneticPr fontId="1"/>
  </si>
  <si>
    <t>￥50～/個</t>
    <rPh sb="5" eb="6">
      <t>コ</t>
    </rPh>
    <phoneticPr fontId="1"/>
  </si>
  <si>
    <t>小ロットからでも承ります。</t>
    <rPh sb="0" eb="1">
      <t>ショウ</t>
    </rPh>
    <rPh sb="8" eb="9">
      <t>ウケタマワ</t>
    </rPh>
    <phoneticPr fontId="1"/>
  </si>
  <si>
    <t>生活雑貨</t>
    <rPh sb="0" eb="4">
      <t>セイカツザッカ</t>
    </rPh>
    <phoneticPr fontId="1"/>
  </si>
  <si>
    <t>615-0864</t>
  </si>
  <si>
    <t>￥500～/個</t>
    <rPh sb="6" eb="7">
      <t>コ</t>
    </rPh>
    <phoneticPr fontId="1"/>
  </si>
  <si>
    <t>アパレル・コスメなど</t>
    <phoneticPr fontId="1"/>
  </si>
  <si>
    <t>封入、仕分、検品、箱折、シール貼り、梱包など軽作業全般</t>
    <rPh sb="0" eb="2">
      <t>フウニュウ</t>
    </rPh>
    <rPh sb="3" eb="5">
      <t>シワ</t>
    </rPh>
    <rPh sb="6" eb="8">
      <t>ケンピン</t>
    </rPh>
    <rPh sb="9" eb="11">
      <t>ハコオリ</t>
    </rPh>
    <rPh sb="15" eb="16">
      <t>ハ</t>
    </rPh>
    <rPh sb="18" eb="20">
      <t>コンポウ</t>
    </rPh>
    <rPh sb="22" eb="27">
      <t>ケイサギョウゼンパン</t>
    </rPh>
    <phoneticPr fontId="1"/>
  </si>
  <si>
    <t>￥0.3～/個</t>
    <rPh sb="6" eb="7">
      <t>コ</t>
    </rPh>
    <phoneticPr fontId="1"/>
  </si>
  <si>
    <t>迅速で丁寧なサービスを提供いたします。</t>
    <rPh sb="0" eb="2">
      <t>ジンソク</t>
    </rPh>
    <rPh sb="3" eb="5">
      <t>テイネイ</t>
    </rPh>
    <rPh sb="11" eb="13">
      <t>テイキョウ</t>
    </rPh>
    <phoneticPr fontId="1"/>
  </si>
  <si>
    <t>データ入力・画像加工・テープ起こし</t>
    <rPh sb="3" eb="5">
      <t>ニュウリョク</t>
    </rPh>
    <rPh sb="6" eb="10">
      <t>ガゾウカコウ</t>
    </rPh>
    <rPh sb="14" eb="15">
      <t>オ</t>
    </rPh>
    <phoneticPr fontId="1"/>
  </si>
  <si>
    <t>￥0.5～/字</t>
    <rPh sb="6" eb="7">
      <t>ジ</t>
    </rPh>
    <phoneticPr fontId="1"/>
  </si>
  <si>
    <t>ケータリングサービス</t>
    <phoneticPr fontId="1"/>
  </si>
  <si>
    <t>￥200～/食</t>
    <rPh sb="6" eb="7">
      <t>ショク</t>
    </rPh>
    <phoneticPr fontId="1"/>
  </si>
  <si>
    <t>キッチンカー・テント出店対応いたします。</t>
    <rPh sb="10" eb="12">
      <t>シュッテン</t>
    </rPh>
    <rPh sb="12" eb="14">
      <t>タイオウ</t>
    </rPh>
    <phoneticPr fontId="1"/>
  </si>
  <si>
    <t>海外発送代行業務（インボイス、パッキングリスト含む）</t>
    <phoneticPr fontId="1"/>
  </si>
  <si>
    <t>豊富な経験で海外取引のサポートをさせていただきます。</t>
    <rPh sb="0" eb="2">
      <t>ホウフ</t>
    </rPh>
    <rPh sb="3" eb="5">
      <t>ケイケン</t>
    </rPh>
    <rPh sb="6" eb="10">
      <t>カイガイトリヒキ</t>
    </rPh>
    <phoneticPr fontId="1"/>
  </si>
  <si>
    <t>株式会社　スタジオニクロム</t>
    <rPh sb="0" eb="4">
      <t>カブシキガイシャ</t>
    </rPh>
    <phoneticPr fontId="1"/>
  </si>
  <si>
    <t>スタジオニクロム</t>
    <phoneticPr fontId="1"/>
  </si>
  <si>
    <t>電子書籍制作</t>
    <rPh sb="0" eb="2">
      <t>デンシ</t>
    </rPh>
    <rPh sb="2" eb="4">
      <t>ショセキ</t>
    </rPh>
    <rPh sb="4" eb="6">
      <t>セイサク</t>
    </rPh>
    <phoneticPr fontId="1"/>
  </si>
  <si>
    <t>https://www.studio-nicr.com/</t>
  </si>
  <si>
    <t>604-8245</t>
    <phoneticPr fontId="1"/>
  </si>
  <si>
    <t>油小路通六角下ル六角油小路町317粉川ビル2F</t>
    <phoneticPr fontId="1"/>
  </si>
  <si>
    <t>075-746-5720</t>
    <phoneticPr fontId="1"/>
  </si>
  <si>
    <t>075-746-5721</t>
    <phoneticPr fontId="1"/>
  </si>
  <si>
    <t>info@studio-nicr.com</t>
    <phoneticPr fontId="1"/>
  </si>
  <si>
    <t>主に、漫画、小説の実績があります。</t>
    <phoneticPr fontId="1"/>
  </si>
  <si>
    <t>デザイン業務</t>
    <rPh sb="4" eb="6">
      <t>ギョウム</t>
    </rPh>
    <phoneticPr fontId="1"/>
  </si>
  <si>
    <t>ロゴ、チラシ等、ご要望にお応えします。</t>
    <rPh sb="6" eb="7">
      <t>トウ</t>
    </rPh>
    <rPh sb="9" eb="11">
      <t>ヨウボウ</t>
    </rPh>
    <rPh sb="13" eb="14">
      <t>コタ</t>
    </rPh>
    <phoneticPr fontId="1"/>
  </si>
  <si>
    <t>社会福祉法人京都ライフサポート協会</t>
    <rPh sb="0" eb="2">
      <t>シャカイ</t>
    </rPh>
    <rPh sb="2" eb="4">
      <t>フクシ</t>
    </rPh>
    <rPh sb="4" eb="5">
      <t>ホウ</t>
    </rPh>
    <rPh sb="5" eb="6">
      <t>ジン</t>
    </rPh>
    <rPh sb="6" eb="8">
      <t>キョウト</t>
    </rPh>
    <rPh sb="15" eb="17">
      <t>キョウカイ</t>
    </rPh>
    <phoneticPr fontId="1"/>
  </si>
  <si>
    <t>若杉</t>
    <rPh sb="0" eb="2">
      <t>ワカスギ</t>
    </rPh>
    <phoneticPr fontId="1"/>
  </si>
  <si>
    <t>弁当、パン、ケーキ、野菜等</t>
    <rPh sb="0" eb="2">
      <t>ベントウ</t>
    </rPh>
    <rPh sb="10" eb="12">
      <t>ヤサイ</t>
    </rPh>
    <rPh sb="12" eb="13">
      <t>ナド</t>
    </rPh>
    <phoneticPr fontId="1"/>
  </si>
  <si>
    <t>https://www.life.or.jp/Anju/shop.html</t>
    <phoneticPr fontId="1"/>
  </si>
  <si>
    <t>601-8047</t>
    <phoneticPr fontId="1"/>
  </si>
  <si>
    <t>京都市南区</t>
    <rPh sb="0" eb="2">
      <t>キョウト</t>
    </rPh>
    <rPh sb="2" eb="3">
      <t>シ</t>
    </rPh>
    <rPh sb="3" eb="5">
      <t>ミナミク</t>
    </rPh>
    <phoneticPr fontId="1"/>
  </si>
  <si>
    <t>東九条下殿田町２４</t>
    <rPh sb="0" eb="1">
      <t>ヒガシ</t>
    </rPh>
    <rPh sb="1" eb="3">
      <t>クジョウ</t>
    </rPh>
    <rPh sb="3" eb="7">
      <t>シモトノダチョウ</t>
    </rPh>
    <phoneticPr fontId="1"/>
  </si>
  <si>
    <t>075-694-1601</t>
    <phoneticPr fontId="1"/>
  </si>
  <si>
    <t>075-694-1611</t>
    <phoneticPr fontId="1"/>
  </si>
  <si>
    <t>wakasugi@life.or.jp</t>
    <phoneticPr fontId="1"/>
  </si>
  <si>
    <t>弁当１食450円</t>
    <rPh sb="0" eb="2">
      <t>ベントウ</t>
    </rPh>
    <rPh sb="3" eb="4">
      <t>ショク</t>
    </rPh>
    <rPh sb="7" eb="8">
      <t>エン</t>
    </rPh>
    <phoneticPr fontId="1"/>
  </si>
  <si>
    <t>無添加のスイーツや無農薬の野菜など、体に優しい食品を揃えております。</t>
    <rPh sb="0" eb="3">
      <t>ムテンカ</t>
    </rPh>
    <rPh sb="9" eb="12">
      <t>ムノウヤク</t>
    </rPh>
    <rPh sb="13" eb="15">
      <t>ヤサイ</t>
    </rPh>
    <rPh sb="18" eb="19">
      <t>カラダ</t>
    </rPh>
    <rPh sb="20" eb="21">
      <t>ヤサ</t>
    </rPh>
    <rPh sb="23" eb="25">
      <t>ショクヒン</t>
    </rPh>
    <rPh sb="26" eb="27">
      <t>ソロ</t>
    </rPh>
    <phoneticPr fontId="1"/>
  </si>
  <si>
    <t>特定非営利活動法人せいらん福祉会</t>
    <rPh sb="0" eb="9">
      <t>トクテイヒエイリカツドウホウジン</t>
    </rPh>
    <rPh sb="13" eb="16">
      <t>フクシカイ</t>
    </rPh>
    <phoneticPr fontId="1"/>
  </si>
  <si>
    <t>ワークハウスせいらん</t>
    <phoneticPr fontId="1"/>
  </si>
  <si>
    <t>各種縫製作業</t>
    <rPh sb="0" eb="2">
      <t>カクシュ</t>
    </rPh>
    <rPh sb="2" eb="4">
      <t>ホウセイ</t>
    </rPh>
    <rPh sb="4" eb="6">
      <t>サギョウ</t>
    </rPh>
    <phoneticPr fontId="1"/>
  </si>
  <si>
    <t>615-8106</t>
    <phoneticPr fontId="1"/>
  </si>
  <si>
    <t>川島滑樋町４１－３</t>
    <rPh sb="0" eb="5">
      <t>カワシマナメラヒチョウ</t>
    </rPh>
    <phoneticPr fontId="1"/>
  </si>
  <si>
    <t>seiran-1@amber.plala.or.jp</t>
    <phoneticPr fontId="1"/>
  </si>
  <si>
    <t>トートバッグ　５０枚～８０枚</t>
    <rPh sb="9" eb="10">
      <t>マイ</t>
    </rPh>
    <rPh sb="13" eb="14">
      <t>マイ</t>
    </rPh>
    <phoneticPr fontId="1"/>
  </si>
  <si>
    <t>月産２０００枚</t>
    <rPh sb="0" eb="2">
      <t>ゲッサン</t>
    </rPh>
    <rPh sb="6" eb="7">
      <t>マイ</t>
    </rPh>
    <phoneticPr fontId="1"/>
  </si>
  <si>
    <t>一ヵ月</t>
    <rPh sb="0" eb="3">
      <t>イッカゲツ</t>
    </rPh>
    <phoneticPr fontId="1"/>
  </si>
  <si>
    <t>リ・ブラン京都中京</t>
    <rPh sb="5" eb="9">
      <t>キョウトナカギョウ</t>
    </rPh>
    <phoneticPr fontId="1"/>
  </si>
  <si>
    <t>リ・ブラン京都西京</t>
    <rPh sb="5" eb="9">
      <t>キョウトニシキョウ</t>
    </rPh>
    <phoneticPr fontId="1"/>
  </si>
  <si>
    <t>花ふきん（手刺しゅうふきん）</t>
    <rPh sb="0" eb="1">
      <t>ハナ</t>
    </rPh>
    <rPh sb="5" eb="6">
      <t>テ</t>
    </rPh>
    <rPh sb="6" eb="7">
      <t>シ</t>
    </rPh>
    <phoneticPr fontId="1"/>
  </si>
  <si>
    <t>http://kyoto-shirayurikai.com</t>
    <phoneticPr fontId="1"/>
  </si>
  <si>
    <t>604-8247</t>
    <phoneticPr fontId="1"/>
  </si>
  <si>
    <t>三条通油小路東入塩屋町３６番地</t>
    <rPh sb="0" eb="3">
      <t>サンジョウドオリ</t>
    </rPh>
    <rPh sb="3" eb="6">
      <t>アブラコウジ</t>
    </rPh>
    <rPh sb="6" eb="11">
      <t>ヒガシイルシオヤチョウ</t>
    </rPh>
    <rPh sb="13" eb="15">
      <t>バンチ</t>
    </rPh>
    <phoneticPr fontId="1"/>
  </si>
  <si>
    <t>615-8141</t>
    <phoneticPr fontId="1"/>
  </si>
  <si>
    <t>樫原平田町15-46</t>
    <rPh sb="0" eb="2">
      <t>カタギハラ</t>
    </rPh>
    <rPh sb="2" eb="5">
      <t>ヒラタチョウ</t>
    </rPh>
    <phoneticPr fontId="1"/>
  </si>
  <si>
    <t>lis-blanc.nakagyo@rice.ocn.ne.jp</t>
    <phoneticPr fontId="1"/>
  </si>
  <si>
    <t>3～７日</t>
    <rPh sb="3" eb="4">
      <t>ニチ</t>
    </rPh>
    <phoneticPr fontId="1"/>
  </si>
  <si>
    <t>lisblanc-nishikyo-kyouto@maia.eonet.ne.jp</t>
    <phoneticPr fontId="1"/>
  </si>
  <si>
    <t>3～１か月</t>
    <rPh sb="4" eb="5">
      <t>ゲツ</t>
    </rPh>
    <phoneticPr fontId="1"/>
  </si>
  <si>
    <t>社会福祉法人　白百合会</t>
    <rPh sb="0" eb="6">
      <t>シャカイフクシホウジン</t>
    </rPh>
    <rPh sb="7" eb="11">
      <t>シラユリカイ</t>
    </rPh>
    <phoneticPr fontId="1"/>
  </si>
  <si>
    <t>厳選された材料で、抹茶、ココア、紅茶、チョコ、レーズン、ごま、コーンフレーク７種類のお味のバタークッキーです。</t>
    <rPh sb="0" eb="2">
      <t>ゲンセン</t>
    </rPh>
    <rPh sb="5" eb="7">
      <t>ザイリョウ</t>
    </rPh>
    <rPh sb="9" eb="11">
      <t>マッチャ</t>
    </rPh>
    <rPh sb="16" eb="18">
      <t>コウチャ</t>
    </rPh>
    <rPh sb="39" eb="41">
      <t>シュルイ</t>
    </rPh>
    <rPh sb="43" eb="44">
      <t>アジ</t>
    </rPh>
    <phoneticPr fontId="1"/>
  </si>
  <si>
    <t>黒ゴマきな粉やレーズン、ココアなどバリエーション豊かで、バターたっぷりのお手間いりクッキーです。</t>
    <rPh sb="0" eb="1">
      <t>クロ</t>
    </rPh>
    <rPh sb="5" eb="6">
      <t>コ</t>
    </rPh>
    <rPh sb="24" eb="25">
      <t>ユタ</t>
    </rPh>
    <rPh sb="37" eb="39">
      <t>テマ</t>
    </rPh>
    <phoneticPr fontId="1"/>
  </si>
  <si>
    <t>700～</t>
    <phoneticPr fontId="1"/>
  </si>
  <si>
    <t>京都テイストの晒しふきんです。ランチョンマットやほこり除けなどエコな生活をオシャレに彩ります。</t>
    <rPh sb="0" eb="2">
      <t>キョウト</t>
    </rPh>
    <rPh sb="7" eb="8">
      <t>サラ</t>
    </rPh>
    <rPh sb="27" eb="28">
      <t>ヨ</t>
    </rPh>
    <rPh sb="34" eb="36">
      <t>セイカツ</t>
    </rPh>
    <rPh sb="42" eb="43">
      <t>イロド</t>
    </rPh>
    <phoneticPr fontId="1"/>
  </si>
  <si>
    <t>可愛いデザインの晒しのふきんです。ランチョンマットやほこり除けなどエコな生活をオシャレに彩ります。</t>
    <rPh sb="0" eb="2">
      <t>カワイ</t>
    </rPh>
    <rPh sb="8" eb="9">
      <t>サラ</t>
    </rPh>
    <rPh sb="29" eb="30">
      <t>ヨ</t>
    </rPh>
    <rPh sb="36" eb="38">
      <t>セイカツ</t>
    </rPh>
    <rPh sb="44" eb="45">
      <t>イロド</t>
    </rPh>
    <phoneticPr fontId="1"/>
  </si>
  <si>
    <t>非営利特定活動法人
若者と家族のライフプランを考える会</t>
    <rPh sb="0" eb="3">
      <t>ヒエイリ</t>
    </rPh>
    <rPh sb="3" eb="5">
      <t>トクテイ</t>
    </rPh>
    <rPh sb="5" eb="7">
      <t>カツドウ</t>
    </rPh>
    <rPh sb="7" eb="9">
      <t>ホウジン</t>
    </rPh>
    <rPh sb="10" eb="12">
      <t>ワカモノ</t>
    </rPh>
    <rPh sb="13" eb="15">
      <t>カゾク</t>
    </rPh>
    <rPh sb="23" eb="24">
      <t>カンガ</t>
    </rPh>
    <rPh sb="26" eb="27">
      <t>カイ</t>
    </rPh>
    <phoneticPr fontId="1"/>
  </si>
  <si>
    <t>あーと・すぺーす絵と音</t>
    <rPh sb="8" eb="9">
      <t>エ</t>
    </rPh>
    <rPh sb="10" eb="11">
      <t>オト</t>
    </rPh>
    <phoneticPr fontId="1"/>
  </si>
  <si>
    <t>印刷（ポストカード等)</t>
    <rPh sb="0" eb="2">
      <t>インサツ</t>
    </rPh>
    <rPh sb="9" eb="10">
      <t>トウ</t>
    </rPh>
    <phoneticPr fontId="1"/>
  </si>
  <si>
    <t>https://lpw.kyoto</t>
    <phoneticPr fontId="1"/>
  </si>
  <si>
    <t>606-0851</t>
    <phoneticPr fontId="1"/>
  </si>
  <si>
    <t>下鴨梅ノ木町7番地1</t>
    <rPh sb="0" eb="2">
      <t>シモガモ</t>
    </rPh>
    <rPh sb="2" eb="3">
      <t>ウメ</t>
    </rPh>
    <rPh sb="4" eb="6">
      <t>キチョウ</t>
    </rPh>
    <rPh sb="7" eb="9">
      <t>バンチ</t>
    </rPh>
    <phoneticPr fontId="1"/>
  </si>
  <si>
    <t>075-201-8073</t>
    <phoneticPr fontId="1"/>
  </si>
  <si>
    <t>mypath@lpw-kyoto.com</t>
    <phoneticPr fontId="1"/>
  </si>
  <si>
    <t>500枚</t>
    <rPh sb="3" eb="4">
      <t>マイ</t>
    </rPh>
    <phoneticPr fontId="1"/>
  </si>
  <si>
    <t>150円/枚</t>
    <rPh sb="3" eb="4">
      <t>エン</t>
    </rPh>
    <rPh sb="5" eb="6">
      <t>マイ</t>
    </rPh>
    <phoneticPr fontId="1"/>
  </si>
  <si>
    <t>小ロットからご注文頂けます。</t>
    <rPh sb="0" eb="1">
      <t>ショウ</t>
    </rPh>
    <rPh sb="7" eb="9">
      <t>チュウモン</t>
    </rPh>
    <rPh sb="9" eb="10">
      <t>イタダ</t>
    </rPh>
    <phoneticPr fontId="1"/>
  </si>
  <si>
    <t>印刷（カレンダー）</t>
    <rPh sb="0" eb="2">
      <t>インサツ</t>
    </rPh>
    <phoneticPr fontId="1"/>
  </si>
  <si>
    <t>https://lpw.kyoto</t>
  </si>
  <si>
    <t>606-0851</t>
  </si>
  <si>
    <t>075-201-8073</t>
  </si>
  <si>
    <t>mypath@lpw-kyoto.com</t>
  </si>
  <si>
    <t>800円/個</t>
    <rPh sb="3" eb="4">
      <t>エン</t>
    </rPh>
    <rPh sb="5" eb="6">
      <t>コ</t>
    </rPh>
    <phoneticPr fontId="1"/>
  </si>
  <si>
    <t>一般社団法人わだつみ福祉会</t>
    <rPh sb="0" eb="2">
      <t>イッパン</t>
    </rPh>
    <rPh sb="2" eb="4">
      <t>シャダン</t>
    </rPh>
    <rPh sb="4" eb="6">
      <t>ホウジン</t>
    </rPh>
    <rPh sb="10" eb="13">
      <t>フクシカイ</t>
    </rPh>
    <phoneticPr fontId="1"/>
  </si>
  <si>
    <t>就労支援施設だんだん</t>
    <rPh sb="0" eb="6">
      <t>シュウロウシエンシセツ</t>
    </rPh>
    <phoneticPr fontId="1"/>
  </si>
  <si>
    <t>ガラス洗浄とコーティング</t>
    <rPh sb="3" eb="5">
      <t>センジョウ</t>
    </rPh>
    <phoneticPr fontId="1"/>
  </si>
  <si>
    <t>http://dandan.konjiki.jp/</t>
    <phoneticPr fontId="1"/>
  </si>
  <si>
    <t>601-8393</t>
    <phoneticPr fontId="1"/>
  </si>
  <si>
    <t>吉祥院中河原里西町35番地高匠ビル101号</t>
    <rPh sb="0" eb="3">
      <t>キッショウイン</t>
    </rPh>
    <rPh sb="3" eb="9">
      <t>ナカガワラサトニシチョウ</t>
    </rPh>
    <rPh sb="11" eb="15">
      <t>バンチタカショウ</t>
    </rPh>
    <rPh sb="20" eb="21">
      <t>ゴウ</t>
    </rPh>
    <phoneticPr fontId="1"/>
  </si>
  <si>
    <t>dawarinchan@gmail.com</t>
    <phoneticPr fontId="1"/>
  </si>
  <si>
    <t>1件／日</t>
    <rPh sb="1" eb="2">
      <t>ケン</t>
    </rPh>
    <rPh sb="3" eb="4">
      <t>ヒ</t>
    </rPh>
    <phoneticPr fontId="1"/>
  </si>
  <si>
    <t>左に同じ</t>
    <rPh sb="0" eb="1">
      <t>ヒダリ</t>
    </rPh>
    <rPh sb="2" eb="3">
      <t>オナ</t>
    </rPh>
    <phoneticPr fontId="1"/>
  </si>
  <si>
    <t>見積もりによる</t>
    <rPh sb="0" eb="2">
      <t>ミツ</t>
    </rPh>
    <phoneticPr fontId="1"/>
  </si>
  <si>
    <t>10m2：20,000円</t>
    <rPh sb="11" eb="12">
      <t>エン</t>
    </rPh>
    <phoneticPr fontId="1"/>
  </si>
  <si>
    <t>驚くほどガラスの表面がツルツルになり、メンテナンスがとても楽になります。</t>
    <rPh sb="0" eb="1">
      <t>オドロ</t>
    </rPh>
    <rPh sb="8" eb="10">
      <t>ヒョウメン</t>
    </rPh>
    <rPh sb="29" eb="30">
      <t>ラク</t>
    </rPh>
    <phoneticPr fontId="1"/>
  </si>
  <si>
    <t>特定非営利活動法人　麗山</t>
    <rPh sb="0" eb="9">
      <t>トクテイヒエイリカツドウホウジン</t>
    </rPh>
    <rPh sb="10" eb="12">
      <t>レイサン</t>
    </rPh>
    <phoneticPr fontId="1"/>
  </si>
  <si>
    <t>風音</t>
    <rPh sb="0" eb="2">
      <t>カゼオト</t>
    </rPh>
    <phoneticPr fontId="1"/>
  </si>
  <si>
    <t>印刷（デザインリーフレット
チラシ）</t>
    <rPh sb="0" eb="2">
      <t>インサツ</t>
    </rPh>
    <phoneticPr fontId="1"/>
  </si>
  <si>
    <t>601-8422</t>
    <phoneticPr fontId="1"/>
  </si>
  <si>
    <t>太秦安井松本町1-5</t>
    <rPh sb="0" eb="4">
      <t>ウズマサヤスイ</t>
    </rPh>
    <rPh sb="4" eb="6">
      <t>マツモト</t>
    </rPh>
    <rPh sb="6" eb="7">
      <t>チョウ</t>
    </rPh>
    <phoneticPr fontId="1"/>
  </si>
  <si>
    <t>075-811-1960</t>
    <phoneticPr fontId="1"/>
  </si>
  <si>
    <t>ｒ1－kanon@mild.ocn.ne.jp</t>
    <phoneticPr fontId="1"/>
  </si>
  <si>
    <t>500～700</t>
    <phoneticPr fontId="1"/>
  </si>
  <si>
    <t>5日～7日</t>
    <rPh sb="1" eb="2">
      <t>ニチ</t>
    </rPh>
    <rPh sb="4" eb="5">
      <t>ニチ</t>
    </rPh>
    <phoneticPr fontId="1"/>
  </si>
  <si>
    <t>少数から受注可能</t>
    <rPh sb="0" eb="2">
      <t>ショウスウ</t>
    </rPh>
    <rPh sb="4" eb="6">
      <t>ジュチュウ</t>
    </rPh>
    <rPh sb="6" eb="8">
      <t>カノウ</t>
    </rPh>
    <phoneticPr fontId="1"/>
  </si>
  <si>
    <t>袋詰め・シール貼り</t>
    <rPh sb="0" eb="2">
      <t>フクロツ</t>
    </rPh>
    <rPh sb="7" eb="8">
      <t>ハ</t>
    </rPh>
    <phoneticPr fontId="1"/>
  </si>
  <si>
    <t>2日</t>
    <rPh sb="1" eb="2">
      <t>カ</t>
    </rPh>
    <phoneticPr fontId="1"/>
  </si>
  <si>
    <t>5～10円／個</t>
    <rPh sb="4" eb="5">
      <t>エン</t>
    </rPh>
    <rPh sb="6" eb="7">
      <t>コ</t>
    </rPh>
    <phoneticPr fontId="1"/>
  </si>
  <si>
    <t>組み立て</t>
    <rPh sb="0" eb="1">
      <t>ク</t>
    </rPh>
    <rPh sb="2" eb="3">
      <t>タ</t>
    </rPh>
    <phoneticPr fontId="1"/>
  </si>
  <si>
    <t>3日～5日</t>
    <rPh sb="1" eb="2">
      <t>カ</t>
    </rPh>
    <rPh sb="4" eb="5">
      <t>カ</t>
    </rPh>
    <phoneticPr fontId="1"/>
  </si>
  <si>
    <t>30～60円／個</t>
    <rPh sb="5" eb="6">
      <t>エン</t>
    </rPh>
    <rPh sb="7" eb="8">
      <t>コ</t>
    </rPh>
    <phoneticPr fontId="1"/>
  </si>
  <si>
    <t>社会福祉法人　やましなの里</t>
    <rPh sb="0" eb="6">
      <t>シャカイフクシホウジン</t>
    </rPh>
    <rPh sb="12" eb="13">
      <t>サト</t>
    </rPh>
    <phoneticPr fontId="1"/>
  </si>
  <si>
    <t>生活介護事業所　やましなの里</t>
    <rPh sb="0" eb="2">
      <t>セイカツ</t>
    </rPh>
    <rPh sb="2" eb="4">
      <t>カイゴ</t>
    </rPh>
    <rPh sb="4" eb="7">
      <t>ジギョウショ</t>
    </rPh>
    <rPh sb="13" eb="14">
      <t>サト</t>
    </rPh>
    <phoneticPr fontId="1"/>
  </si>
  <si>
    <t>アームバンド</t>
  </si>
  <si>
    <t>607-8254</t>
  </si>
  <si>
    <t>小野高芝町５６－４</t>
    <rPh sb="0" eb="5">
      <t>オノタカシバチョウ</t>
    </rPh>
    <phoneticPr fontId="1"/>
  </si>
  <si>
    <t>075-575-3767</t>
  </si>
  <si>
    <t>yamasinanosato@ec5.technowave.ne.jp</t>
  </si>
  <si>
    <t>７～１０日</t>
    <rPh sb="4" eb="5">
      <t>ニチ</t>
    </rPh>
    <phoneticPr fontId="1"/>
  </si>
  <si>
    <t>380円/個</t>
    <rPh sb="3" eb="4">
      <t>エン</t>
    </rPh>
    <rPh sb="5" eb="6">
      <t>コ</t>
    </rPh>
    <phoneticPr fontId="1"/>
  </si>
  <si>
    <t>冬の家事などで役に立ちます。</t>
    <rPh sb="0" eb="1">
      <t>フユ</t>
    </rPh>
    <rPh sb="2" eb="4">
      <t>カジ</t>
    </rPh>
    <rPh sb="7" eb="8">
      <t>ヤク</t>
    </rPh>
    <rPh sb="9" eb="10">
      <t>タ</t>
    </rPh>
    <phoneticPr fontId="1"/>
  </si>
  <si>
    <t>ヘアゴム</t>
  </si>
  <si>
    <t>６０円/個</t>
    <rPh sb="2" eb="3">
      <t>エン</t>
    </rPh>
    <rPh sb="4" eb="5">
      <t>コ</t>
    </rPh>
    <phoneticPr fontId="1"/>
  </si>
  <si>
    <t>1つ1つ丁寧にビーズを通し心のこもった商品です。</t>
    <rPh sb="4" eb="6">
      <t>テイネイ</t>
    </rPh>
    <rPh sb="11" eb="12">
      <t>トオ</t>
    </rPh>
    <rPh sb="13" eb="14">
      <t>ココロ</t>
    </rPh>
    <rPh sb="19" eb="21">
      <t>ショウヒン</t>
    </rPh>
    <phoneticPr fontId="1"/>
  </si>
  <si>
    <t>社会福祉法人　京都ライトハウス</t>
    <rPh sb="0" eb="2">
      <t>シャカイ</t>
    </rPh>
    <rPh sb="2" eb="4">
      <t>フクシ</t>
    </rPh>
    <rPh sb="4" eb="6">
      <t>ホウジン</t>
    </rPh>
    <rPh sb="7" eb="9">
      <t>キョウト</t>
    </rPh>
    <phoneticPr fontId="1"/>
  </si>
  <si>
    <t>就労支援事業所　ＦＳトモニー</t>
    <rPh sb="0" eb="2">
      <t>シュウロウ</t>
    </rPh>
    <rPh sb="2" eb="4">
      <t>シエン</t>
    </rPh>
    <rPh sb="4" eb="7">
      <t>ジギョウショ</t>
    </rPh>
    <phoneticPr fontId="1"/>
  </si>
  <si>
    <t>印刷（名刺・チラシ等）</t>
    <rPh sb="0" eb="2">
      <t>インサツ</t>
    </rPh>
    <rPh sb="3" eb="5">
      <t>メイシ</t>
    </rPh>
    <rPh sb="9" eb="10">
      <t>トウ</t>
    </rPh>
    <phoneticPr fontId="1"/>
  </si>
  <si>
    <t>http://www.kyoto-lighthouse.or.jp/</t>
    <phoneticPr fontId="1"/>
  </si>
  <si>
    <t>603-8302</t>
    <phoneticPr fontId="1"/>
  </si>
  <si>
    <t>紫野花ノ坊町１１</t>
    <rPh sb="0" eb="2">
      <t>ムラサキノ</t>
    </rPh>
    <rPh sb="2" eb="3">
      <t>ハナ</t>
    </rPh>
    <rPh sb="4" eb="6">
      <t>ボウチョウ</t>
    </rPh>
    <phoneticPr fontId="1"/>
  </si>
  <si>
    <t>fs-tomony@kyoto-lighthouse.or.jp</t>
    <phoneticPr fontId="1"/>
  </si>
  <si>
    <t>ﾃｰﾌﾟ起し</t>
    <rPh sb="4" eb="5">
      <t>オコ</t>
    </rPh>
    <phoneticPr fontId="1"/>
  </si>
  <si>
    <t>紙・古布加工品</t>
    <rPh sb="0" eb="1">
      <t>カミ</t>
    </rPh>
    <rPh sb="2" eb="3">
      <t>フル</t>
    </rPh>
    <rPh sb="3" eb="4">
      <t>ヌノ</t>
    </rPh>
    <rPh sb="4" eb="7">
      <t>カコウヒン</t>
    </rPh>
    <phoneticPr fontId="1"/>
  </si>
  <si>
    <t>603-8302</t>
  </si>
  <si>
    <t>特定非営利活動法人
ユースサポートネットとも</t>
    <rPh sb="0" eb="2">
      <t>トクテイ</t>
    </rPh>
    <rPh sb="2" eb="5">
      <t>ヒエイリ</t>
    </rPh>
    <rPh sb="5" eb="7">
      <t>カツドウ</t>
    </rPh>
    <rPh sb="7" eb="9">
      <t>ホウジン</t>
    </rPh>
    <phoneticPr fontId="1"/>
  </si>
  <si>
    <t>アトリエとも</t>
    <phoneticPr fontId="1"/>
  </si>
  <si>
    <t>封入作業等</t>
    <rPh sb="0" eb="2">
      <t>フウニュウ</t>
    </rPh>
    <rPh sb="2" eb="4">
      <t>サギョウ</t>
    </rPh>
    <rPh sb="4" eb="5">
      <t>トウ</t>
    </rPh>
    <phoneticPr fontId="1"/>
  </si>
  <si>
    <t>604-8146</t>
    <phoneticPr fontId="1"/>
  </si>
  <si>
    <t>075-211-2482</t>
    <phoneticPr fontId="1"/>
  </si>
  <si>
    <t>075-253-2654</t>
    <phoneticPr fontId="1"/>
  </si>
  <si>
    <t>atorietomo@oboe.ocn.ne.jp</t>
    <phoneticPr fontId="1"/>
  </si>
  <si>
    <t>4日</t>
    <rPh sb="1" eb="2">
      <t>ニチ</t>
    </rPh>
    <phoneticPr fontId="1"/>
  </si>
  <si>
    <t>5～10円／１個</t>
    <rPh sb="4" eb="5">
      <t>エン</t>
    </rPh>
    <rPh sb="7" eb="8">
      <t>コ</t>
    </rPh>
    <phoneticPr fontId="1"/>
  </si>
  <si>
    <t>市役所の近くにあるので、対応しやすいです。</t>
    <rPh sb="0" eb="3">
      <t>シヤクショ</t>
    </rPh>
    <rPh sb="4" eb="5">
      <t>チカ</t>
    </rPh>
    <rPh sb="12" eb="14">
      <t>タイオウ</t>
    </rPh>
    <phoneticPr fontId="1"/>
  </si>
  <si>
    <t>コーヒー等のデリバリ</t>
    <rPh sb="4" eb="5">
      <t>トウ</t>
    </rPh>
    <phoneticPr fontId="1"/>
  </si>
  <si>
    <t>1日</t>
    <rPh sb="1" eb="2">
      <t>ニチ</t>
    </rPh>
    <phoneticPr fontId="1"/>
  </si>
  <si>
    <t>250／1杯</t>
    <rPh sb="5" eb="6">
      <t>ハイ</t>
    </rPh>
    <phoneticPr fontId="1"/>
  </si>
  <si>
    <t>会議、イベント等へのデリバリができます。数量は相談に応じられます。</t>
    <rPh sb="0" eb="2">
      <t>カイギ</t>
    </rPh>
    <rPh sb="7" eb="8">
      <t>トウ</t>
    </rPh>
    <rPh sb="20" eb="22">
      <t>スウリョウ</t>
    </rPh>
    <rPh sb="23" eb="25">
      <t>ソウダン</t>
    </rPh>
    <rPh sb="26" eb="27">
      <t>オウ</t>
    </rPh>
    <phoneticPr fontId="1"/>
  </si>
  <si>
    <t>250～350／1個</t>
    <rPh sb="9" eb="10">
      <t>コ</t>
    </rPh>
    <phoneticPr fontId="1"/>
  </si>
  <si>
    <t>予算にあわせて用意することが可能です。</t>
    <rPh sb="0" eb="2">
      <t>ヨサン</t>
    </rPh>
    <rPh sb="7" eb="9">
      <t>ヨウイ</t>
    </rPh>
    <rPh sb="14" eb="16">
      <t>カノウ</t>
    </rPh>
    <phoneticPr fontId="1"/>
  </si>
  <si>
    <t>しおり</t>
    <phoneticPr fontId="1"/>
  </si>
  <si>
    <t>100～300
　　　／1セット</t>
    <phoneticPr fontId="1"/>
  </si>
  <si>
    <t>アート作品を利用したしおりです。ノベルティに最適です。</t>
    <rPh sb="3" eb="5">
      <t>サクヒン</t>
    </rPh>
    <rPh sb="6" eb="8">
      <t>リヨウ</t>
    </rPh>
    <rPh sb="22" eb="24">
      <t>サイテキ</t>
    </rPh>
    <phoneticPr fontId="1"/>
  </si>
  <si>
    <t>社会福祉法人　修光学園</t>
    <rPh sb="0" eb="2">
      <t>シャカイ</t>
    </rPh>
    <rPh sb="2" eb="4">
      <t>フクシ</t>
    </rPh>
    <rPh sb="4" eb="6">
      <t>ホウジン</t>
    </rPh>
    <rPh sb="7" eb="11">
      <t>シュウコウガクエン</t>
    </rPh>
    <phoneticPr fontId="1"/>
  </si>
  <si>
    <t>ワークセンターHalle!</t>
  </si>
  <si>
    <t>晴れ（バウムクーヘン）</t>
    <rPh sb="0" eb="1">
      <t>ハ</t>
    </rPh>
    <phoneticPr fontId="1"/>
  </si>
  <si>
    <t>http://shuko-gakuen.jp</t>
  </si>
  <si>
    <t>606-8233</t>
  </si>
  <si>
    <t>田中北春菜町１４－１</t>
    <rPh sb="0" eb="2">
      <t>タナカ</t>
    </rPh>
    <rPh sb="2" eb="6">
      <t>キタハルナチョウ</t>
    </rPh>
    <phoneticPr fontId="1"/>
  </si>
  <si>
    <t>90箱</t>
    <rPh sb="2" eb="3">
      <t>ハコ</t>
    </rPh>
    <phoneticPr fontId="1"/>
  </si>
  <si>
    <t>250箱</t>
    <rPh sb="3" eb="4">
      <t>ハコ</t>
    </rPh>
    <phoneticPr fontId="1"/>
  </si>
  <si>
    <t>1500円</t>
    <rPh sb="4" eb="5">
      <t>エン</t>
    </rPh>
    <phoneticPr fontId="1"/>
  </si>
  <si>
    <t>ソフトバウムクーヘンとハードバウムクーヘンを合わせたバウムクーヘンです。</t>
    <rPh sb="22" eb="23">
      <t>ア</t>
    </rPh>
    <phoneticPr fontId="1"/>
  </si>
  <si>
    <t>納期が長ければ最大生産数も増やせます</t>
    <rPh sb="0" eb="2">
      <t>ノウキ</t>
    </rPh>
    <rPh sb="3" eb="4">
      <t>ナガ</t>
    </rPh>
    <rPh sb="7" eb="9">
      <t>サイダイ</t>
    </rPh>
    <rPh sb="9" eb="12">
      <t>セイサンスウ</t>
    </rPh>
    <rPh sb="13" eb="14">
      <t>フ</t>
    </rPh>
    <phoneticPr fontId="1"/>
  </si>
  <si>
    <t>お月さん（ソフトバウムクーヘン）</t>
    <rPh sb="1" eb="2">
      <t>ツキ</t>
    </rPh>
    <phoneticPr fontId="1"/>
  </si>
  <si>
    <t>田中北春菜町１４－1</t>
    <rPh sb="0" eb="2">
      <t>タナカ</t>
    </rPh>
    <rPh sb="2" eb="6">
      <t>キタハルナチョウ</t>
    </rPh>
    <phoneticPr fontId="1"/>
  </si>
  <si>
    <t>1200円</t>
    <rPh sb="4" eb="5">
      <t>エン</t>
    </rPh>
    <phoneticPr fontId="1"/>
  </si>
  <si>
    <t>京都産の蜂蜜を使ったソフトタイプのバウムクーヘンです。</t>
    <rPh sb="0" eb="2">
      <t>キョウト</t>
    </rPh>
    <rPh sb="2" eb="3">
      <t>サン</t>
    </rPh>
    <rPh sb="4" eb="6">
      <t>ハチミツ</t>
    </rPh>
    <rPh sb="7" eb="8">
      <t>ツカ</t>
    </rPh>
    <phoneticPr fontId="1"/>
  </si>
  <si>
    <t>お陽さん（ハードバウムクーヘン）</t>
    <rPh sb="1" eb="2">
      <t>ヒ</t>
    </rPh>
    <phoneticPr fontId="1"/>
  </si>
  <si>
    <t>バウムクーヘン発祥のドイツのバウムクーヘンに近いバウムクーヘンです。</t>
    <rPh sb="7" eb="9">
      <t>ハッショウ</t>
    </rPh>
    <rPh sb="22" eb="23">
      <t>チカ</t>
    </rPh>
    <phoneticPr fontId="1"/>
  </si>
  <si>
    <t>蜜玉まどれーぬ（5個入）</t>
    <rPh sb="0" eb="1">
      <t>ミツ</t>
    </rPh>
    <rPh sb="1" eb="2">
      <t>タマ</t>
    </rPh>
    <rPh sb="9" eb="10">
      <t>コ</t>
    </rPh>
    <rPh sb="10" eb="11">
      <t>イ</t>
    </rPh>
    <phoneticPr fontId="1"/>
  </si>
  <si>
    <t>48箱</t>
    <rPh sb="2" eb="3">
      <t>ハコ</t>
    </rPh>
    <phoneticPr fontId="1"/>
  </si>
  <si>
    <t>350箱</t>
    <rPh sb="3" eb="4">
      <t>ハコ</t>
    </rPh>
    <phoneticPr fontId="1"/>
  </si>
  <si>
    <t>京都産蜂蜜・卵・塩を使い素材の味が引き立つように焼き上げました。</t>
    <rPh sb="0" eb="2">
      <t>キョウト</t>
    </rPh>
    <rPh sb="2" eb="3">
      <t>サン</t>
    </rPh>
    <rPh sb="3" eb="5">
      <t>ハチミツ</t>
    </rPh>
    <rPh sb="6" eb="7">
      <t>タマゴ</t>
    </rPh>
    <rPh sb="8" eb="9">
      <t>シオ</t>
    </rPh>
    <rPh sb="10" eb="11">
      <t>ツカ</t>
    </rPh>
    <rPh sb="12" eb="14">
      <t>ソザイ</t>
    </rPh>
    <rPh sb="15" eb="16">
      <t>アジ</t>
    </rPh>
    <rPh sb="17" eb="18">
      <t>ヒ</t>
    </rPh>
    <rPh sb="19" eb="20">
      <t>タ</t>
    </rPh>
    <rPh sb="24" eb="25">
      <t>ヤ</t>
    </rPh>
    <rPh sb="26" eb="27">
      <t>ア</t>
    </rPh>
    <phoneticPr fontId="1"/>
  </si>
  <si>
    <t>蜜玉まどれーぬ（10個入）</t>
    <rPh sb="0" eb="1">
      <t>ミツ</t>
    </rPh>
    <rPh sb="1" eb="2">
      <t>タマ</t>
    </rPh>
    <rPh sb="10" eb="11">
      <t>コ</t>
    </rPh>
    <rPh sb="11" eb="12">
      <t>イ</t>
    </rPh>
    <phoneticPr fontId="1"/>
  </si>
  <si>
    <t>24箱</t>
    <rPh sb="2" eb="3">
      <t>ハコ</t>
    </rPh>
    <phoneticPr fontId="1"/>
  </si>
  <si>
    <t>180箱</t>
    <rPh sb="3" eb="4">
      <t>ハコ</t>
    </rPh>
    <phoneticPr fontId="1"/>
  </si>
  <si>
    <t>2300円</t>
    <rPh sb="4" eb="5">
      <t>エン</t>
    </rPh>
    <phoneticPr fontId="1"/>
  </si>
  <si>
    <t>焼き菓子セット（500）</t>
    <rPh sb="0" eb="1">
      <t>ヤ</t>
    </rPh>
    <rPh sb="2" eb="4">
      <t>ガシ</t>
    </rPh>
    <phoneticPr fontId="1"/>
  </si>
  <si>
    <t>100セット</t>
  </si>
  <si>
    <t>300セット</t>
  </si>
  <si>
    <t>500円</t>
    <rPh sb="3" eb="4">
      <t>エン</t>
    </rPh>
    <phoneticPr fontId="1"/>
  </si>
  <si>
    <t>茶山sweets Halleの人気焼き菓子を詰め合わせました。</t>
    <rPh sb="0" eb="2">
      <t>チャヤマ</t>
    </rPh>
    <rPh sb="15" eb="17">
      <t>ニンキ</t>
    </rPh>
    <rPh sb="17" eb="18">
      <t>ヤ</t>
    </rPh>
    <rPh sb="19" eb="21">
      <t>ガシ</t>
    </rPh>
    <rPh sb="22" eb="23">
      <t>ツ</t>
    </rPh>
    <rPh sb="24" eb="25">
      <t>ア</t>
    </rPh>
    <phoneticPr fontId="1"/>
  </si>
  <si>
    <t>金額に合わせて焼き菓子を詰め合わせます</t>
    <rPh sb="0" eb="2">
      <t>キンガク</t>
    </rPh>
    <rPh sb="3" eb="4">
      <t>ア</t>
    </rPh>
    <rPh sb="7" eb="8">
      <t>ヤ</t>
    </rPh>
    <rPh sb="9" eb="11">
      <t>ガシ</t>
    </rPh>
    <rPh sb="12" eb="13">
      <t>ツ</t>
    </rPh>
    <rPh sb="14" eb="15">
      <t>ア</t>
    </rPh>
    <phoneticPr fontId="1"/>
  </si>
  <si>
    <t>焼き菓子セット（１０００）</t>
    <rPh sb="0" eb="1">
      <t>ヤ</t>
    </rPh>
    <rPh sb="2" eb="4">
      <t>ガシ</t>
    </rPh>
    <phoneticPr fontId="1"/>
  </si>
  <si>
    <t>200セット</t>
  </si>
  <si>
    <t>1000円</t>
    <rPh sb="4" eb="5">
      <t>エン</t>
    </rPh>
    <phoneticPr fontId="1"/>
  </si>
  <si>
    <t>焼き菓子セット（２０００）</t>
    <rPh sb="0" eb="1">
      <t>ヤ</t>
    </rPh>
    <rPh sb="2" eb="4">
      <t>ガシ</t>
    </rPh>
    <phoneticPr fontId="1"/>
  </si>
  <si>
    <t>2000円</t>
    <rPh sb="4" eb="5">
      <t>エン</t>
    </rPh>
    <phoneticPr fontId="1"/>
  </si>
  <si>
    <t>紙器加工(箱折）</t>
    <rPh sb="0" eb="2">
      <t>シキ</t>
    </rPh>
    <rPh sb="2" eb="4">
      <t>カコウ</t>
    </rPh>
    <rPh sb="5" eb="6">
      <t>ハコ</t>
    </rPh>
    <rPh sb="6" eb="7">
      <t>オリ</t>
    </rPh>
    <phoneticPr fontId="1"/>
  </si>
  <si>
    <t>3000箱</t>
    <rPh sb="4" eb="5">
      <t>ハコ</t>
    </rPh>
    <phoneticPr fontId="1"/>
  </si>
  <si>
    <t>30000箱</t>
    <rPh sb="5" eb="6">
      <t>ハコ</t>
    </rPh>
    <phoneticPr fontId="1"/>
  </si>
  <si>
    <t>４円～</t>
    <rPh sb="1" eb="2">
      <t>エン</t>
    </rPh>
    <phoneticPr fontId="1"/>
  </si>
  <si>
    <t>機械折、手折など工程、納期、単価に合わせて相談できます。</t>
    <rPh sb="0" eb="2">
      <t>キカイ</t>
    </rPh>
    <rPh sb="2" eb="3">
      <t>オリ</t>
    </rPh>
    <rPh sb="4" eb="5">
      <t>テ</t>
    </rPh>
    <rPh sb="5" eb="6">
      <t>オリ</t>
    </rPh>
    <rPh sb="8" eb="10">
      <t>コウテイ</t>
    </rPh>
    <rPh sb="11" eb="13">
      <t>ノウキ</t>
    </rPh>
    <rPh sb="14" eb="16">
      <t>タンカ</t>
    </rPh>
    <rPh sb="17" eb="18">
      <t>ア</t>
    </rPh>
    <rPh sb="21" eb="23">
      <t>ソウダン</t>
    </rPh>
    <phoneticPr fontId="1"/>
  </si>
  <si>
    <t>工程により単価、時間が変わります。</t>
    <rPh sb="0" eb="2">
      <t>コウテイ</t>
    </rPh>
    <rPh sb="5" eb="7">
      <t>タンカ</t>
    </rPh>
    <rPh sb="8" eb="10">
      <t>ジカン</t>
    </rPh>
    <rPh sb="11" eb="12">
      <t>カ</t>
    </rPh>
    <phoneticPr fontId="1"/>
  </si>
  <si>
    <t>封入・封緘作業</t>
    <rPh sb="0" eb="2">
      <t>フウニュウ</t>
    </rPh>
    <rPh sb="3" eb="5">
      <t>フウカン</t>
    </rPh>
    <rPh sb="5" eb="7">
      <t>サギョウ</t>
    </rPh>
    <phoneticPr fontId="1"/>
  </si>
  <si>
    <t>3000通</t>
    <rPh sb="4" eb="5">
      <t>ツウ</t>
    </rPh>
    <phoneticPr fontId="1"/>
  </si>
  <si>
    <t>30000通</t>
    <rPh sb="5" eb="6">
      <t>ツウ</t>
    </rPh>
    <phoneticPr fontId="1"/>
  </si>
  <si>
    <t>２円～</t>
    <rPh sb="1" eb="2">
      <t>エン</t>
    </rPh>
    <phoneticPr fontId="1"/>
  </si>
  <si>
    <t>手作業による封入になりますので、封入点数大きさ違いなど対応いたします。</t>
    <rPh sb="0" eb="3">
      <t>テサギョウ</t>
    </rPh>
    <rPh sb="6" eb="8">
      <t>フウニュウ</t>
    </rPh>
    <rPh sb="16" eb="18">
      <t>フウニュウ</t>
    </rPh>
    <rPh sb="18" eb="20">
      <t>テンスウ</t>
    </rPh>
    <rPh sb="20" eb="21">
      <t>オオ</t>
    </rPh>
    <rPh sb="23" eb="24">
      <t>チガ</t>
    </rPh>
    <rPh sb="27" eb="29">
      <t>タイオウ</t>
    </rPh>
    <phoneticPr fontId="1"/>
  </si>
  <si>
    <t>075-495-6085</t>
    <phoneticPr fontId="1"/>
  </si>
  <si>
    <t>http://lfa-kyoto.org/</t>
    <phoneticPr fontId="1"/>
  </si>
  <si>
    <t>075-495-6095</t>
    <phoneticPr fontId="1"/>
  </si>
  <si>
    <t>075-761-1209</t>
    <phoneticPr fontId="1"/>
  </si>
  <si>
    <t>タイム・ワークサポートセンター</t>
    <phoneticPr fontId="1"/>
  </si>
  <si>
    <t>えすぺらんと・α</t>
    <phoneticPr fontId="1"/>
  </si>
  <si>
    <t>あすなろ</t>
    <phoneticPr fontId="1"/>
  </si>
  <si>
    <t>夢花咲塾あけぼの</t>
    <phoneticPr fontId="1"/>
  </si>
  <si>
    <t>ワンハート</t>
    <phoneticPr fontId="1"/>
  </si>
  <si>
    <t>LAGOON</t>
    <phoneticPr fontId="1"/>
  </si>
  <si>
    <t>パッショーネ</t>
    <phoneticPr fontId="1"/>
  </si>
  <si>
    <t>Ｓａｌａ</t>
    <phoneticPr fontId="1"/>
  </si>
  <si>
    <t>ジョイント･ほっと</t>
    <phoneticPr fontId="1"/>
  </si>
  <si>
    <t>すぴん</t>
    <phoneticPr fontId="1"/>
  </si>
  <si>
    <t>オリーブホットハウス</t>
    <phoneticPr fontId="1"/>
  </si>
  <si>
    <t>京都市よしだ福祉工場</t>
    <rPh sb="0" eb="3">
      <t>キョウトシ</t>
    </rPh>
    <rPh sb="6" eb="10">
      <t>フクシコウジョウ</t>
    </rPh>
    <phoneticPr fontId="1"/>
  </si>
  <si>
    <t>http://www.kyoto-ikuseinokai.com/facility/yoshida-factory/</t>
    <phoneticPr fontId="1"/>
  </si>
  <si>
    <t>606-8315</t>
    <phoneticPr fontId="1"/>
  </si>
  <si>
    <t>吉田近衛町２６－７２</t>
    <rPh sb="0" eb="5">
      <t>ヨシダコノエチョウ</t>
    </rPh>
    <phoneticPr fontId="1"/>
  </si>
  <si>
    <t>yoshidafukushikojo@train.ocn.ne.jp</t>
    <phoneticPr fontId="1"/>
  </si>
  <si>
    <t>丁寧な仕事ときれいな仕上がりを心掛けております</t>
    <rPh sb="0" eb="2">
      <t>テイネイ</t>
    </rPh>
    <rPh sb="3" eb="5">
      <t>シゴト</t>
    </rPh>
    <rPh sb="10" eb="12">
      <t>シア</t>
    </rPh>
    <rPh sb="15" eb="17">
      <t>ココロガ</t>
    </rPh>
    <phoneticPr fontId="1"/>
  </si>
  <si>
    <t>075-708-8569</t>
    <phoneticPr fontId="1"/>
  </si>
  <si>
    <t>スマイルウィズ　株式会社</t>
    <rPh sb="8" eb="12">
      <t>カブシキガイシャ</t>
    </rPh>
    <phoneticPr fontId="1"/>
  </si>
  <si>
    <t>スマイルウィズ</t>
    <phoneticPr fontId="1"/>
  </si>
  <si>
    <t>その他の物品</t>
    <rPh sb="2" eb="3">
      <t>ホカ</t>
    </rPh>
    <rPh sb="4" eb="6">
      <t>ブッピン</t>
    </rPh>
    <phoneticPr fontId="1"/>
  </si>
  <si>
    <t>衣料品、店頭販売</t>
    <rPh sb="0" eb="3">
      <t>イリョウヒン</t>
    </rPh>
    <rPh sb="4" eb="6">
      <t>テントウ</t>
    </rPh>
    <rPh sb="6" eb="8">
      <t>ハンバイ</t>
    </rPh>
    <phoneticPr fontId="1"/>
  </si>
  <si>
    <t>www.smilewith.jp/pc/</t>
    <phoneticPr fontId="1"/>
  </si>
  <si>
    <t>601-8041</t>
    <phoneticPr fontId="1"/>
  </si>
  <si>
    <t>東九条南烏丸町34-9</t>
    <rPh sb="0" eb="3">
      <t>ヒガシクジョウ</t>
    </rPh>
    <rPh sb="3" eb="7">
      <t>ミナミカラスマチョウ</t>
    </rPh>
    <phoneticPr fontId="1"/>
  </si>
  <si>
    <t>075-748-6304</t>
    <phoneticPr fontId="1"/>
  </si>
  <si>
    <t>075-748-6344</t>
    <phoneticPr fontId="1"/>
  </si>
  <si>
    <t>info@smilewith.jp</t>
    <phoneticPr fontId="1"/>
  </si>
  <si>
    <t>300～3000円</t>
    <rPh sb="8" eb="9">
      <t>エン</t>
    </rPh>
    <phoneticPr fontId="1"/>
  </si>
  <si>
    <t>老若男女をとわずお洒落でお手頃な価格の服が揃っています　</t>
    <rPh sb="0" eb="2">
      <t>ロウニャク</t>
    </rPh>
    <rPh sb="2" eb="4">
      <t>ナンニョ</t>
    </rPh>
    <rPh sb="9" eb="11">
      <t>シャレ</t>
    </rPh>
    <rPh sb="13" eb="15">
      <t>テゴロ</t>
    </rPh>
    <rPh sb="16" eb="18">
      <t>カカク</t>
    </rPh>
    <rPh sb="19" eb="20">
      <t>フク</t>
    </rPh>
    <rPh sb="21" eb="22">
      <t>ソロ</t>
    </rPh>
    <phoneticPr fontId="1"/>
  </si>
  <si>
    <t>出荷作業補助　（梱包）</t>
  </si>
  <si>
    <t>1～3日</t>
    <rPh sb="3" eb="4">
      <t>カ</t>
    </rPh>
    <phoneticPr fontId="1"/>
  </si>
  <si>
    <t>伝票仕分け</t>
    <rPh sb="0" eb="4">
      <t>デンピョウシワ</t>
    </rPh>
    <phoneticPr fontId="1"/>
  </si>
  <si>
    <t>段ボール組み立て</t>
    <rPh sb="0" eb="1">
      <t>ダン</t>
    </rPh>
    <rPh sb="4" eb="5">
      <t>ク</t>
    </rPh>
    <rPh sb="6" eb="7">
      <t>タ</t>
    </rPh>
    <phoneticPr fontId="1"/>
  </si>
  <si>
    <t>800個</t>
    <rPh sb="3" eb="4">
      <t>コ</t>
    </rPh>
    <phoneticPr fontId="1"/>
  </si>
  <si>
    <t>社会福祉法人　菊鉾会</t>
    <phoneticPr fontId="1"/>
  </si>
  <si>
    <t>テンダーハウス</t>
    <phoneticPr fontId="1"/>
  </si>
  <si>
    <t>社会福祉法人なづな学園</t>
    <rPh sb="0" eb="2">
      <t>シャカイ</t>
    </rPh>
    <rPh sb="2" eb="4">
      <t>フクシ</t>
    </rPh>
    <rPh sb="4" eb="6">
      <t>ホウジンナ</t>
    </rPh>
    <rPh sb="7" eb="11">
      <t>ガクエン</t>
    </rPh>
    <phoneticPr fontId="1"/>
  </si>
  <si>
    <t>かしの木学園</t>
    <rPh sb="3" eb="6">
      <t>キガクエン</t>
    </rPh>
    <phoneticPr fontId="1"/>
  </si>
  <si>
    <t>清掃作業全般</t>
    <rPh sb="0" eb="2">
      <t>セイソウ</t>
    </rPh>
    <rPh sb="2" eb="4">
      <t>サギョウ</t>
    </rPh>
    <rPh sb="4" eb="6">
      <t>ゼンパン</t>
    </rPh>
    <phoneticPr fontId="1"/>
  </si>
  <si>
    <t>https://www.naduna.jp</t>
    <phoneticPr fontId="1"/>
  </si>
  <si>
    <t>604-8442</t>
    <phoneticPr fontId="1"/>
  </si>
  <si>
    <t>西ノ京桑原町８</t>
    <rPh sb="0" eb="1">
      <t>ニシ</t>
    </rPh>
    <rPh sb="2" eb="6">
      <t>キョウクワハラチョウ</t>
    </rPh>
    <phoneticPr fontId="1"/>
  </si>
  <si>
    <t>kasinoki_gakuen@naduna.jp</t>
    <phoneticPr fontId="1"/>
  </si>
  <si>
    <t xml:space="preserve">応相談
</t>
    <rPh sb="0" eb="3">
      <t>オウソウダン</t>
    </rPh>
    <phoneticPr fontId="1"/>
  </si>
  <si>
    <t>ビルメンテナンスを中心に活動中</t>
    <rPh sb="9" eb="11">
      <t>チュウシン</t>
    </rPh>
    <rPh sb="12" eb="15">
      <t>カツドウチュウ</t>
    </rPh>
    <phoneticPr fontId="1"/>
  </si>
  <si>
    <t>２００～</t>
    <phoneticPr fontId="1"/>
  </si>
  <si>
    <t>当社デザインのオリジナル陶製品</t>
    <rPh sb="0" eb="2">
      <t>トウシャ</t>
    </rPh>
    <rPh sb="12" eb="13">
      <t>トウ</t>
    </rPh>
    <rPh sb="13" eb="15">
      <t>セイヒン</t>
    </rPh>
    <phoneticPr fontId="1"/>
  </si>
  <si>
    <t>当社デザインのオリジナル縫製品</t>
    <rPh sb="0" eb="2">
      <t>トウシャ</t>
    </rPh>
    <rPh sb="12" eb="14">
      <t>ホウセイ</t>
    </rPh>
    <rPh sb="14" eb="15">
      <t>ヒン</t>
    </rPh>
    <phoneticPr fontId="1"/>
  </si>
  <si>
    <t>リサイクル事業（廃プラ）</t>
    <rPh sb="5" eb="7">
      <t>ジギョウ</t>
    </rPh>
    <rPh sb="8" eb="9">
      <t>ハイ</t>
    </rPh>
    <phoneticPr fontId="1"/>
  </si>
  <si>
    <t>京都市横大路福祉工場</t>
    <rPh sb="0" eb="3">
      <t>キョウトシ</t>
    </rPh>
    <rPh sb="3" eb="4">
      <t>ヨコ</t>
    </rPh>
    <rPh sb="4" eb="6">
      <t>オオジ</t>
    </rPh>
    <rPh sb="6" eb="8">
      <t>フクシ</t>
    </rPh>
    <rPh sb="8" eb="10">
      <t>コウジョウ</t>
    </rPh>
    <phoneticPr fontId="1"/>
  </si>
  <si>
    <t>リサイクル事業（缶・ビン・ペット）</t>
    <rPh sb="5" eb="7">
      <t>ジギョウ</t>
    </rPh>
    <rPh sb="8" eb="9">
      <t>カン</t>
    </rPh>
    <phoneticPr fontId="1"/>
  </si>
  <si>
    <t>横大路千両松町447</t>
    <rPh sb="0" eb="3">
      <t>ヨコオオジ</t>
    </rPh>
    <rPh sb="3" eb="7">
      <t>センリョウマツチョウ</t>
    </rPh>
    <phoneticPr fontId="1"/>
  </si>
  <si>
    <t>075-621-7075</t>
    <phoneticPr fontId="1"/>
  </si>
  <si>
    <t>075-621-7076</t>
    <phoneticPr fontId="1"/>
  </si>
  <si>
    <t>株式会社テイク</t>
    <rPh sb="0" eb="4">
      <t>カブシキカイシャ</t>
    </rPh>
    <phoneticPr fontId="1"/>
  </si>
  <si>
    <t>テイク・デイセンター</t>
  </si>
  <si>
    <t>ポスティング、ラベル貼り、箱折り、袋詰めなどの室内軽作業</t>
    <rPh sb="10" eb="11">
      <t>ハ</t>
    </rPh>
    <rPh sb="13" eb="14">
      <t>ハコ</t>
    </rPh>
    <rPh sb="14" eb="15">
      <t>オ</t>
    </rPh>
    <rPh sb="17" eb="18">
      <t>フクロ</t>
    </rPh>
    <rPh sb="18" eb="19">
      <t>ヅ</t>
    </rPh>
    <rPh sb="23" eb="25">
      <t>シツナイ</t>
    </rPh>
    <rPh sb="25" eb="28">
      <t>ケイサギョウ</t>
    </rPh>
    <phoneticPr fontId="1"/>
  </si>
  <si>
    <t>竹鼻四丁野町23-18</t>
    <rPh sb="0" eb="6">
      <t>タケハナシチョウノチョウ</t>
    </rPh>
    <phoneticPr fontId="1"/>
  </si>
  <si>
    <t>075-748-6695</t>
  </si>
  <si>
    <t>075-748-6834</t>
  </si>
  <si>
    <t>take.careservice@bird.ocn.ne.jp</t>
  </si>
  <si>
    <t>特定非営利活動日本自立生活センターワークス共同作業所</t>
    <rPh sb="0" eb="7">
      <t>トクテイヒエイリカツドウ</t>
    </rPh>
    <rPh sb="7" eb="26">
      <t>ニホンジリツセイカツセンターワークスキョウドウサギョウショ</t>
    </rPh>
    <phoneticPr fontId="1"/>
  </si>
  <si>
    <t>特定非営利活動日本自立生活センターワークス共同作業所</t>
    <rPh sb="0" eb="5">
      <t>トクテイヒエイリ</t>
    </rPh>
    <rPh sb="5" eb="26">
      <t>カツドウニホンジリツセイカツセンターワークスキョウドウサギョウショ</t>
    </rPh>
    <phoneticPr fontId="1"/>
  </si>
  <si>
    <t>名刺　</t>
    <rPh sb="0" eb="2">
      <t>メイシ</t>
    </rPh>
    <phoneticPr fontId="1"/>
  </si>
  <si>
    <t>http://kyoto-j-works.com/</t>
  </si>
  <si>
    <t>601-8036</t>
    <phoneticPr fontId="1"/>
  </si>
  <si>
    <t>東九条松田町62</t>
    <rPh sb="0" eb="6">
      <t>ヒガシクジョウマツダチョウ</t>
    </rPh>
    <phoneticPr fontId="1"/>
  </si>
  <si>
    <t>075-682-3201</t>
    <phoneticPr fontId="1"/>
  </si>
  <si>
    <t>075-682-3330</t>
    <phoneticPr fontId="1"/>
  </si>
  <si>
    <t>info@kyoto-j-works.com</t>
    <phoneticPr fontId="1"/>
  </si>
  <si>
    <t>2日～7日</t>
    <rPh sb="1" eb="2">
      <t>カ</t>
    </rPh>
    <rPh sb="4" eb="5">
      <t>カ</t>
    </rPh>
    <phoneticPr fontId="1"/>
  </si>
  <si>
    <t>10枚200円</t>
    <rPh sb="2" eb="3">
      <t>マイ</t>
    </rPh>
    <rPh sb="6" eb="7">
      <t>エン</t>
    </rPh>
    <phoneticPr fontId="1"/>
  </si>
  <si>
    <t>少ロットからでも対応致します（10枚）。</t>
    <rPh sb="0" eb="1">
      <t>ショウ</t>
    </rPh>
    <rPh sb="8" eb="11">
      <t>タイオウイタ</t>
    </rPh>
    <rPh sb="17" eb="18">
      <t>マイ</t>
    </rPh>
    <phoneticPr fontId="1"/>
  </si>
  <si>
    <t>藍染製品</t>
    <rPh sb="0" eb="2">
      <t>アイゾメ</t>
    </rPh>
    <rPh sb="2" eb="4">
      <t>セイヒン</t>
    </rPh>
    <phoneticPr fontId="1"/>
  </si>
  <si>
    <t>1個～3個</t>
    <rPh sb="1" eb="2">
      <t>コ</t>
    </rPh>
    <rPh sb="4" eb="5">
      <t>コ</t>
    </rPh>
    <phoneticPr fontId="1"/>
  </si>
  <si>
    <t>7日から14日</t>
    <rPh sb="1" eb="2">
      <t>カ</t>
    </rPh>
    <rPh sb="6" eb="7">
      <t>ニチ</t>
    </rPh>
    <phoneticPr fontId="1"/>
  </si>
  <si>
    <t>1個500円</t>
    <rPh sb="1" eb="2">
      <t>コ</t>
    </rPh>
    <rPh sb="5" eb="6">
      <t>エン</t>
    </rPh>
    <phoneticPr fontId="1"/>
  </si>
  <si>
    <t>手ぬぐい、ポーチ、巾着等を染めます。</t>
    <rPh sb="0" eb="1">
      <t>テ</t>
    </rPh>
    <rPh sb="9" eb="11">
      <t>キンチャク</t>
    </rPh>
    <rPh sb="11" eb="12">
      <t>トウ</t>
    </rPh>
    <rPh sb="13" eb="14">
      <t>ソ</t>
    </rPh>
    <phoneticPr fontId="1"/>
  </si>
  <si>
    <t>封筒</t>
    <rPh sb="0" eb="2">
      <t>フウトウ</t>
    </rPh>
    <phoneticPr fontId="1"/>
  </si>
  <si>
    <t>1日～2日</t>
    <rPh sb="1" eb="2">
      <t>ニチ</t>
    </rPh>
    <rPh sb="4" eb="5">
      <t>カ</t>
    </rPh>
    <phoneticPr fontId="1"/>
  </si>
  <si>
    <t>1枚10円（封筒別）</t>
    <rPh sb="1" eb="2">
      <t>マイ</t>
    </rPh>
    <rPh sb="4" eb="5">
      <t>エン</t>
    </rPh>
    <rPh sb="6" eb="8">
      <t>フウトウ</t>
    </rPh>
    <rPh sb="8" eb="9">
      <t>ベツ</t>
    </rPh>
    <phoneticPr fontId="1"/>
  </si>
  <si>
    <t>少ロットからでも対応致します。</t>
    <rPh sb="0" eb="1">
      <t>ショウ</t>
    </rPh>
    <rPh sb="8" eb="10">
      <t>タイオウ</t>
    </rPh>
    <rPh sb="10" eb="11">
      <t>イタ</t>
    </rPh>
    <phoneticPr fontId="1"/>
  </si>
  <si>
    <t>ビーズ等</t>
    <rPh sb="3" eb="4">
      <t>トウ</t>
    </rPh>
    <phoneticPr fontId="1"/>
  </si>
  <si>
    <t>1個100円</t>
    <rPh sb="1" eb="2">
      <t>コ</t>
    </rPh>
    <rPh sb="5" eb="6">
      <t>エン</t>
    </rPh>
    <phoneticPr fontId="1"/>
  </si>
  <si>
    <t>チラシ、リーフレット等</t>
    <rPh sb="10" eb="11">
      <t>トウ</t>
    </rPh>
    <phoneticPr fontId="1"/>
  </si>
  <si>
    <t>ロットにより価格が変動致します。</t>
    <rPh sb="6" eb="8">
      <t>カカク</t>
    </rPh>
    <rPh sb="9" eb="11">
      <t>ヘンドウ</t>
    </rPh>
    <rPh sb="11" eb="12">
      <t>イタ</t>
    </rPh>
    <phoneticPr fontId="1"/>
  </si>
  <si>
    <t>テープおこし</t>
    <phoneticPr fontId="1"/>
  </si>
  <si>
    <t>10分～15分</t>
    <rPh sb="2" eb="3">
      <t>フン</t>
    </rPh>
    <rPh sb="6" eb="7">
      <t>フン</t>
    </rPh>
    <phoneticPr fontId="1"/>
  </si>
  <si>
    <t>60分</t>
    <rPh sb="2" eb="3">
      <t>フン</t>
    </rPh>
    <phoneticPr fontId="1"/>
  </si>
  <si>
    <t>5日～7日</t>
    <rPh sb="1" eb="2">
      <t>カ</t>
    </rPh>
    <rPh sb="4" eb="5">
      <t>カ</t>
    </rPh>
    <phoneticPr fontId="1"/>
  </si>
  <si>
    <t>10000円～15000円</t>
    <rPh sb="5" eb="6">
      <t>エン</t>
    </rPh>
    <rPh sb="12" eb="13">
      <t>エン</t>
    </rPh>
    <phoneticPr fontId="1"/>
  </si>
  <si>
    <t>丁寧に対応いたします。</t>
    <rPh sb="0" eb="2">
      <t>テイネイ</t>
    </rPh>
    <rPh sb="3" eb="5">
      <t>タイオウ</t>
    </rPh>
    <phoneticPr fontId="1"/>
  </si>
  <si>
    <t>オリジナルカレンダー</t>
    <phoneticPr fontId="1"/>
  </si>
  <si>
    <t>30日～60日</t>
    <rPh sb="2" eb="3">
      <t>ニチ</t>
    </rPh>
    <rPh sb="6" eb="7">
      <t>ニチ</t>
    </rPh>
    <phoneticPr fontId="1"/>
  </si>
  <si>
    <t>オリジナルデザイン可、名入れいたします。</t>
    <rPh sb="9" eb="10">
      <t>カ</t>
    </rPh>
    <rPh sb="11" eb="13">
      <t>ナイ</t>
    </rPh>
    <phoneticPr fontId="1"/>
  </si>
  <si>
    <t>サーバー等の維持管理</t>
    <rPh sb="4" eb="5">
      <t>トウ</t>
    </rPh>
    <rPh sb="6" eb="8">
      <t>イジ</t>
    </rPh>
    <rPh sb="8" eb="10">
      <t>カンリ</t>
    </rPh>
    <phoneticPr fontId="1"/>
  </si>
  <si>
    <t>1年分20000円</t>
    <rPh sb="1" eb="3">
      <t>ネンブン</t>
    </rPh>
    <rPh sb="8" eb="9">
      <t>エン</t>
    </rPh>
    <phoneticPr fontId="1"/>
  </si>
  <si>
    <t>webデザイン、ホームページ制作等</t>
    <rPh sb="14" eb="16">
      <t>セイサク</t>
    </rPh>
    <rPh sb="16" eb="17">
      <t>トウ</t>
    </rPh>
    <phoneticPr fontId="1"/>
  </si>
  <si>
    <t>14日～30日</t>
    <rPh sb="2" eb="3">
      <t>ニチ</t>
    </rPh>
    <rPh sb="6" eb="7">
      <t>ニチ</t>
    </rPh>
    <phoneticPr fontId="1"/>
  </si>
  <si>
    <t>30000～50000円要相談</t>
    <rPh sb="11" eb="12">
      <t>エン</t>
    </rPh>
    <rPh sb="12" eb="15">
      <t>ヨウソウダン</t>
    </rPh>
    <phoneticPr fontId="1"/>
  </si>
  <si>
    <t>社会福祉法人　十条龍谷会</t>
    <rPh sb="0" eb="6">
      <t>シャカイフクシホウジン</t>
    </rPh>
    <rPh sb="7" eb="9">
      <t>ジュウジョウ</t>
    </rPh>
    <rPh sb="9" eb="11">
      <t>リュウコク</t>
    </rPh>
    <rPh sb="11" eb="12">
      <t>カイ</t>
    </rPh>
    <phoneticPr fontId="1"/>
  </si>
  <si>
    <t>就労継続支援事業所　ビハーラ十条</t>
    <rPh sb="0" eb="9">
      <t>シュウロウケイゾクシエンジギョウショ</t>
    </rPh>
    <rPh sb="14" eb="16">
      <t>ジュウジョウ</t>
    </rPh>
    <phoneticPr fontId="1"/>
  </si>
  <si>
    <t>http://www.vhr10.jp</t>
    <phoneticPr fontId="1"/>
  </si>
  <si>
    <t>601-8326</t>
    <phoneticPr fontId="1"/>
  </si>
  <si>
    <t>吉祥院南落合町40－4</t>
    <rPh sb="0" eb="3">
      <t>キッショウイン</t>
    </rPh>
    <rPh sb="3" eb="7">
      <t>ミナミオチアイチョウ</t>
    </rPh>
    <phoneticPr fontId="1"/>
  </si>
  <si>
    <t>075-661-4501</t>
    <phoneticPr fontId="1"/>
  </si>
  <si>
    <t>075-671-6380</t>
    <phoneticPr fontId="1"/>
  </si>
  <si>
    <t>s.nakazawa@vhr10.jp</t>
    <phoneticPr fontId="1"/>
  </si>
  <si>
    <t>1～2名で対応</t>
    <rPh sb="3" eb="4">
      <t>メイ</t>
    </rPh>
    <rPh sb="5" eb="7">
      <t>タイオウ</t>
    </rPh>
    <phoneticPr fontId="1"/>
  </si>
  <si>
    <t>特定非営利活動法人ゆいまある</t>
    <rPh sb="0" eb="9">
      <t>トクテイヒエイリカツドウホウジン</t>
    </rPh>
    <phoneticPr fontId="1"/>
  </si>
  <si>
    <t>就労継続支援B型ゆいまあるハウス</t>
    <rPh sb="0" eb="6">
      <t>シュウロウケイゾクシエン</t>
    </rPh>
    <rPh sb="7" eb="8">
      <t>カタ</t>
    </rPh>
    <phoneticPr fontId="1"/>
  </si>
  <si>
    <t>ぽん菓子/焼き菓子</t>
    <rPh sb="2" eb="4">
      <t>カシ</t>
    </rPh>
    <rPh sb="5" eb="6">
      <t>ヤ</t>
    </rPh>
    <rPh sb="7" eb="9">
      <t>カシ</t>
    </rPh>
    <phoneticPr fontId="1"/>
  </si>
  <si>
    <t>601-1123</t>
  </si>
  <si>
    <t>左京区</t>
    <rPh sb="0" eb="2">
      <t>サキョウ</t>
    </rPh>
    <rPh sb="2" eb="3">
      <t>ク</t>
    </rPh>
    <phoneticPr fontId="1"/>
  </si>
  <si>
    <t>静市市原町723</t>
    <rPh sb="0" eb="5">
      <t>シズイチイチハラチョウ</t>
    </rPh>
    <phoneticPr fontId="1"/>
  </si>
  <si>
    <t>075-724-5126</t>
  </si>
  <si>
    <t>yuimaaru.kyoto@outlook.jp</t>
  </si>
  <si>
    <t>11週間-2週間</t>
    <rPh sb="2" eb="4">
      <t>シュウカン</t>
    </rPh>
    <rPh sb="6" eb="8">
      <t>シュウカン</t>
    </rPh>
    <phoneticPr fontId="1"/>
  </si>
  <si>
    <t>200円－300円</t>
    <rPh sb="3" eb="4">
      <t>エン</t>
    </rPh>
    <rPh sb="8" eb="9">
      <t>エン</t>
    </rPh>
    <phoneticPr fontId="1"/>
  </si>
  <si>
    <t>無添加、国産原材料使用。
乳成分、卵、小麦不使用のものもあります。</t>
    <rPh sb="0" eb="3">
      <t>ムテンカ</t>
    </rPh>
    <rPh sb="4" eb="6">
      <t>コクサン</t>
    </rPh>
    <rPh sb="6" eb="9">
      <t>ゲンザイリョウ</t>
    </rPh>
    <rPh sb="9" eb="11">
      <t>シヨウ</t>
    </rPh>
    <rPh sb="13" eb="16">
      <t>ニュウセイブン</t>
    </rPh>
    <rPh sb="17" eb="18">
      <t>タマゴ</t>
    </rPh>
    <rPh sb="19" eb="21">
      <t>コムギ</t>
    </rPh>
    <rPh sb="21" eb="24">
      <t>フシヨウ</t>
    </rPh>
    <phoneticPr fontId="1"/>
  </si>
  <si>
    <t>着物地縫製製品</t>
    <rPh sb="0" eb="2">
      <t>キモノ</t>
    </rPh>
    <rPh sb="2" eb="3">
      <t>ジ</t>
    </rPh>
    <rPh sb="3" eb="5">
      <t>ホウセイ</t>
    </rPh>
    <rPh sb="5" eb="7">
      <t>セイヒン</t>
    </rPh>
    <phoneticPr fontId="1"/>
  </si>
  <si>
    <t>500円～</t>
    <rPh sb="3" eb="4">
      <t>エン</t>
    </rPh>
    <phoneticPr fontId="1"/>
  </si>
  <si>
    <t>着物リメイク製品、海外へのお土産にも。</t>
    <rPh sb="0" eb="2">
      <t>キモノ</t>
    </rPh>
    <rPh sb="6" eb="8">
      <t>セイヒン</t>
    </rPh>
    <rPh sb="9" eb="11">
      <t>カイガイ</t>
    </rPh>
    <rPh sb="14" eb="16">
      <t>ミヤゲ</t>
    </rPh>
    <phoneticPr fontId="1"/>
  </si>
  <si>
    <t>EMぼかし肥料</t>
    <rPh sb="5" eb="7">
      <t>ヒリョウ</t>
    </rPh>
    <phoneticPr fontId="1"/>
  </si>
  <si>
    <t>601-1133</t>
  </si>
  <si>
    <t>220円</t>
    <rPh sb="3" eb="4">
      <t>エン</t>
    </rPh>
    <phoneticPr fontId="1"/>
  </si>
  <si>
    <t>野菜や花がいきいきします。</t>
    <rPh sb="0" eb="2">
      <t>ヤサイ</t>
    </rPh>
    <rPh sb="3" eb="4">
      <t>ハナ</t>
    </rPh>
    <phoneticPr fontId="1"/>
  </si>
  <si>
    <t>https://yuimaaru-kyoto.jimdofree.com/</t>
    <phoneticPr fontId="1"/>
  </si>
  <si>
    <t>特定非営利活動法人プエルタ</t>
    <phoneticPr fontId="1"/>
  </si>
  <si>
    <t>パッソ</t>
    <phoneticPr fontId="1"/>
  </si>
  <si>
    <t>くるみボタン製品（ヘアゴム、ストラップ、マグネッ等）、キャンドル</t>
    <rPh sb="6" eb="8">
      <t>セイヒン</t>
    </rPh>
    <rPh sb="24" eb="25">
      <t>ナド</t>
    </rPh>
    <phoneticPr fontId="1"/>
  </si>
  <si>
    <t>603-8112</t>
    <phoneticPr fontId="1"/>
  </si>
  <si>
    <t>小山元町５０番地　
プリムローズアネックス１階</t>
    <rPh sb="0" eb="2">
      <t>コヤマ</t>
    </rPh>
    <rPh sb="2" eb="4">
      <t>モトマチ</t>
    </rPh>
    <rPh sb="6" eb="8">
      <t>バンチ</t>
    </rPh>
    <rPh sb="22" eb="23">
      <t>カイ</t>
    </rPh>
    <phoneticPr fontId="1"/>
  </si>
  <si>
    <t>075-748-0007</t>
    <phoneticPr fontId="1"/>
  </si>
  <si>
    <t>075-748-0008</t>
    <phoneticPr fontId="1"/>
  </si>
  <si>
    <t>paso.kyoto2015@gmail.com</t>
    <phoneticPr fontId="1"/>
  </si>
  <si>
    <t>200～500円/個</t>
    <rPh sb="7" eb="8">
      <t>エン</t>
    </rPh>
    <rPh sb="9" eb="10">
      <t>コ</t>
    </rPh>
    <phoneticPr fontId="1"/>
  </si>
  <si>
    <t>和柄布地を用いたくるみボタンのヘアゴムやマグネットを制作</t>
    <rPh sb="0" eb="2">
      <t>ワガラ</t>
    </rPh>
    <rPh sb="2" eb="4">
      <t>ヌノジ</t>
    </rPh>
    <rPh sb="5" eb="6">
      <t>モチ</t>
    </rPh>
    <rPh sb="26" eb="28">
      <t>セイサク</t>
    </rPh>
    <phoneticPr fontId="1"/>
  </si>
  <si>
    <t>特定非営利活動法人プエルタ</t>
    <rPh sb="0" eb="2">
      <t>トクテイ</t>
    </rPh>
    <rPh sb="2" eb="5">
      <t>ヒエイリ</t>
    </rPh>
    <rPh sb="5" eb="7">
      <t>カツドウ</t>
    </rPh>
    <rPh sb="7" eb="9">
      <t>ホウジン</t>
    </rPh>
    <phoneticPr fontId="1"/>
  </si>
  <si>
    <t>データ入力
アンケート集計</t>
    <rPh sb="3" eb="5">
      <t>ニュウリョク</t>
    </rPh>
    <rPh sb="11" eb="13">
      <t>シュウケイ</t>
    </rPh>
    <phoneticPr fontId="1"/>
  </si>
  <si>
    <t>データ件数100</t>
    <rPh sb="3" eb="5">
      <t>ケンスウ</t>
    </rPh>
    <phoneticPr fontId="1"/>
  </si>
  <si>
    <t>60日</t>
    <rPh sb="2" eb="3">
      <t>ニチ</t>
    </rPh>
    <phoneticPr fontId="1"/>
  </si>
  <si>
    <t>テキスト入力
1文字0.5円～</t>
    <rPh sb="4" eb="6">
      <t>ニュウリョク</t>
    </rPh>
    <rPh sb="8" eb="10">
      <t>モジ</t>
    </rPh>
    <rPh sb="13" eb="14">
      <t>エン</t>
    </rPh>
    <phoneticPr fontId="1"/>
  </si>
  <si>
    <t>封入・発送、
シール貼り等</t>
    <rPh sb="0" eb="1">
      <t>フウ</t>
    </rPh>
    <rPh sb="1" eb="2">
      <t>イ</t>
    </rPh>
    <rPh sb="3" eb="5">
      <t>ハッソウ</t>
    </rPh>
    <rPh sb="10" eb="11">
      <t>ハ</t>
    </rPh>
    <rPh sb="12" eb="13">
      <t>トウ</t>
    </rPh>
    <phoneticPr fontId="1"/>
  </si>
  <si>
    <t>3～10円/個</t>
    <rPh sb="4" eb="5">
      <t>エン</t>
    </rPh>
    <rPh sb="6" eb="7">
      <t>コ</t>
    </rPh>
    <phoneticPr fontId="1"/>
  </si>
  <si>
    <t>イラストエコバッグ</t>
    <phoneticPr fontId="1"/>
  </si>
  <si>
    <t>400円～
500円/個</t>
    <rPh sb="3" eb="4">
      <t>エン</t>
    </rPh>
    <rPh sb="9" eb="10">
      <t>エン</t>
    </rPh>
    <rPh sb="11" eb="12">
      <t>コ</t>
    </rPh>
    <phoneticPr fontId="1"/>
  </si>
  <si>
    <t>利用者のオリジナルイラストを
シルク印刷</t>
    <rPh sb="0" eb="3">
      <t>リヨウシャ</t>
    </rPh>
    <rPh sb="18" eb="20">
      <t>インサツ</t>
    </rPh>
    <phoneticPr fontId="1"/>
  </si>
  <si>
    <t>NPO法人　クリエイター育成協会</t>
    <rPh sb="3" eb="5">
      <t>ホウジン</t>
    </rPh>
    <rPh sb="12" eb="14">
      <t>イクセイ</t>
    </rPh>
    <rPh sb="14" eb="16">
      <t>キョウカイ</t>
    </rPh>
    <phoneticPr fontId="1"/>
  </si>
  <si>
    <t>CRAワークサポートセンター</t>
  </si>
  <si>
    <t>印刷（デザイン）</t>
    <rPh sb="0" eb="2">
      <t>インサツ</t>
    </rPh>
    <phoneticPr fontId="1"/>
  </si>
  <si>
    <t>600-8223</t>
  </si>
  <si>
    <t>大黒町227　第２キョートビル６階</t>
    <rPh sb="0" eb="3">
      <t>ダイコクチョウ</t>
    </rPh>
    <rPh sb="7" eb="8">
      <t>ダイ</t>
    </rPh>
    <rPh sb="16" eb="17">
      <t>カイ</t>
    </rPh>
    <phoneticPr fontId="1"/>
  </si>
  <si>
    <t>075-746-6168</t>
  </si>
  <si>
    <t>info@cra.jp</t>
  </si>
  <si>
    <t>案件による</t>
  </si>
  <si>
    <t>案件によります(チラシの場合
8000円/1p )</t>
    <rPh sb="0" eb="2">
      <t>、エn</t>
    </rPh>
    <phoneticPr fontId="1"/>
  </si>
  <si>
    <t>デザイン納品/現物納品可能です</t>
    <rPh sb="0" eb="2">
      <t>ニュウk</t>
    </rPh>
    <phoneticPr fontId="1"/>
  </si>
  <si>
    <t>WEB制作(HP制作）</t>
    <rPh sb="0" eb="2">
      <t>セイサk</t>
    </rPh>
    <phoneticPr fontId="1"/>
  </si>
  <si>
    <t>大黒町227　第２キョートビル6階</t>
    <rPh sb="0" eb="3">
      <t>ダイコクチョウ</t>
    </rPh>
    <rPh sb="7" eb="8">
      <t>ダイカイ</t>
    </rPh>
    <phoneticPr fontId="1"/>
  </si>
  <si>
    <t>案件による</t>
    <rPh sb="0" eb="1">
      <t>アンケn</t>
    </rPh>
    <phoneticPr fontId="1"/>
  </si>
  <si>
    <t>デザインのみ/マークアップのみ
どちらも対応可</t>
    <rPh sb="0" eb="2">
      <t>ニュウk</t>
    </rPh>
    <phoneticPr fontId="1"/>
  </si>
  <si>
    <t>ｃｒａftleo2016@maia.eonet.ne.jp</t>
    <phoneticPr fontId="1"/>
  </si>
  <si>
    <t>http://atelier-mio.com/</t>
  </si>
  <si>
    <t>fk-pp@cello.ocn.ne.jp</t>
    <phoneticPr fontId="1"/>
  </si>
  <si>
    <t>就労サポート　　　きらら　</t>
    <phoneticPr fontId="1"/>
  </si>
  <si>
    <t>http://www8.plala.or.jp/koubousola/Sola-index.html</t>
    <phoneticPr fontId="1"/>
  </si>
  <si>
    <t>クッキー</t>
    <phoneticPr fontId="1"/>
  </si>
  <si>
    <t>喫茶、軽食</t>
    <rPh sb="0" eb="2">
      <t>キッサ</t>
    </rPh>
    <rPh sb="3" eb="5">
      <t>ケイショク</t>
    </rPh>
    <phoneticPr fontId="1"/>
  </si>
  <si>
    <t>無</t>
    <rPh sb="0" eb="1">
      <t>ナ</t>
    </rPh>
    <phoneticPr fontId="1"/>
  </si>
  <si>
    <t>http://npooneheart.com/</t>
    <phoneticPr fontId="1"/>
  </si>
  <si>
    <t>https://kotokoto-cafe.jimdofree.com/</t>
    <phoneticPr fontId="1"/>
  </si>
  <si>
    <t>http://npo-kanon.org/</t>
    <phoneticPr fontId="1"/>
  </si>
  <si>
    <t>https://www.sogofukushi.jp</t>
    <phoneticPr fontId="1"/>
  </si>
  <si>
    <t>http://www15.plala.or.jp/teriteri/</t>
    <phoneticPr fontId="1"/>
  </si>
  <si>
    <t>社会福祉法人
ミッションからしだね</t>
    <rPh sb="0" eb="2">
      <t>シャカイ</t>
    </rPh>
    <rPh sb="2" eb="4">
      <t>フクシ</t>
    </rPh>
    <rPh sb="4" eb="6">
      <t>ホウジン</t>
    </rPh>
    <phoneticPr fontId="1"/>
  </si>
  <si>
    <t>http://shakunage.com/</t>
    <phoneticPr fontId="1"/>
  </si>
  <si>
    <t>https://recruit.fukutaro.club/</t>
    <phoneticPr fontId="1"/>
  </si>
  <si>
    <t>http://f-gakuen.sakura.ne.jp/</t>
    <phoneticPr fontId="1"/>
  </si>
  <si>
    <t>https://gungunhouse.jimdofree.com/</t>
    <phoneticPr fontId="1"/>
  </si>
  <si>
    <t>http://www.seiboukan.com/</t>
    <phoneticPr fontId="1"/>
  </si>
  <si>
    <t>http://www.kyotoikuseikai.or.jp/sosiki/index.html</t>
    <phoneticPr fontId="1"/>
  </si>
  <si>
    <t>陶器</t>
    <rPh sb="0" eb="2">
      <t>トウキ</t>
    </rPh>
    <phoneticPr fontId="1"/>
  </si>
  <si>
    <t>縫製品</t>
    <rPh sb="0" eb="2">
      <t>ホウセイ</t>
    </rPh>
    <rPh sb="2" eb="3">
      <t>ヒン</t>
    </rPh>
    <phoneticPr fontId="1"/>
  </si>
  <si>
    <t>https://kyoto-seiran.org/</t>
    <phoneticPr fontId="1"/>
  </si>
  <si>
    <t>特定非営利活動法人　麗山</t>
    <phoneticPr fontId="1"/>
  </si>
  <si>
    <t>http://reizan.org/</t>
    <phoneticPr fontId="1"/>
  </si>
  <si>
    <t>http://yamashinanosato.com/</t>
    <phoneticPr fontId="1"/>
  </si>
  <si>
    <t>https://puertakyoto.com/</t>
    <phoneticPr fontId="1"/>
  </si>
  <si>
    <t>https://cra-wsc.jimdofree.com/</t>
    <phoneticPr fontId="1"/>
  </si>
  <si>
    <t>601-8201</t>
    <phoneticPr fontId="1"/>
  </si>
  <si>
    <t>606-8127</t>
    <phoneticPr fontId="1"/>
  </si>
  <si>
    <t>603-8448</t>
    <phoneticPr fontId="1"/>
  </si>
  <si>
    <t>607-8154</t>
    <phoneticPr fontId="1"/>
  </si>
  <si>
    <t>615-0031</t>
    <phoneticPr fontId="1"/>
  </si>
  <si>
    <t>604-8856</t>
    <phoneticPr fontId="1"/>
  </si>
  <si>
    <t>615-0057</t>
    <phoneticPr fontId="1"/>
  </si>
  <si>
    <t>610-1101</t>
    <phoneticPr fontId="1"/>
  </si>
  <si>
    <t>603-8232</t>
    <phoneticPr fontId="1"/>
  </si>
  <si>
    <t>606-8033</t>
    <phoneticPr fontId="1"/>
  </si>
  <si>
    <t>602-8216</t>
    <phoneticPr fontId="1"/>
  </si>
  <si>
    <t>612-0027</t>
    <phoneticPr fontId="1"/>
  </si>
  <si>
    <t>604-0903</t>
    <phoneticPr fontId="1"/>
  </si>
  <si>
    <t>605-0877</t>
    <phoneticPr fontId="1"/>
  </si>
  <si>
    <t>075-862-0777</t>
    <phoneticPr fontId="1"/>
  </si>
  <si>
    <t>075-325-5646</t>
    <phoneticPr fontId="1"/>
  </si>
  <si>
    <t>075-708-8509</t>
    <phoneticPr fontId="1"/>
  </si>
  <si>
    <t>075-708-3196</t>
    <phoneticPr fontId="1"/>
  </si>
  <si>
    <t>075-493-5368</t>
    <phoneticPr fontId="1"/>
  </si>
  <si>
    <t>075-551-3811</t>
    <phoneticPr fontId="1"/>
  </si>
  <si>
    <t>075-581-2750</t>
    <phoneticPr fontId="1"/>
  </si>
  <si>
    <t>075-321-8880</t>
    <phoneticPr fontId="1"/>
  </si>
  <si>
    <t>075-821-7701</t>
    <phoneticPr fontId="1"/>
  </si>
  <si>
    <t>075-874-6715</t>
    <phoneticPr fontId="1"/>
  </si>
  <si>
    <t>075-322-0066</t>
    <phoneticPr fontId="1"/>
  </si>
  <si>
    <t>075-754-6688</t>
    <phoneticPr fontId="1"/>
  </si>
  <si>
    <t>075-391-3103</t>
    <phoneticPr fontId="1"/>
  </si>
  <si>
    <t>075-711-2011</t>
    <phoneticPr fontId="1"/>
  </si>
  <si>
    <t>075-752-4636</t>
    <phoneticPr fontId="1"/>
  </si>
  <si>
    <t>075-333-0171</t>
    <phoneticPr fontId="1"/>
  </si>
  <si>
    <t>075-393-2044</t>
    <phoneticPr fontId="1"/>
  </si>
  <si>
    <t>075-366-6877</t>
    <phoneticPr fontId="1"/>
  </si>
  <si>
    <t>075-621-6300</t>
    <phoneticPr fontId="1"/>
  </si>
  <si>
    <t>075-574-1001</t>
    <phoneticPr fontId="1"/>
  </si>
  <si>
    <t>075-574-4455</t>
    <phoneticPr fontId="1"/>
  </si>
  <si>
    <t>075-744-6209</t>
    <phoneticPr fontId="1"/>
  </si>
  <si>
    <t>075-493-8960</t>
    <phoneticPr fontId="1"/>
  </si>
  <si>
    <t>075-702-1700</t>
    <phoneticPr fontId="1"/>
  </si>
  <si>
    <t>075-706-2400</t>
    <phoneticPr fontId="1"/>
  </si>
  <si>
    <t>075-366-3627</t>
    <phoneticPr fontId="1"/>
  </si>
  <si>
    <t>075-603-1291</t>
    <phoneticPr fontId="1"/>
  </si>
  <si>
    <t>075-591-8771</t>
    <phoneticPr fontId="1"/>
  </si>
  <si>
    <t>075-221-2212</t>
    <phoneticPr fontId="1"/>
  </si>
  <si>
    <t>075-462-9101</t>
    <phoneticPr fontId="1"/>
  </si>
  <si>
    <t>075-746-6050</t>
    <phoneticPr fontId="1"/>
  </si>
  <si>
    <t>075-333-5802</t>
    <phoneticPr fontId="1"/>
  </si>
  <si>
    <t>075-681-9723</t>
    <phoneticPr fontId="1"/>
  </si>
  <si>
    <t>075-451-3004</t>
    <phoneticPr fontId="1"/>
  </si>
  <si>
    <t>075-873-5353</t>
    <phoneticPr fontId="1"/>
  </si>
  <si>
    <t>075-708-8129</t>
    <phoneticPr fontId="1"/>
  </si>
  <si>
    <t>075-561-3355</t>
    <phoneticPr fontId="1"/>
  </si>
  <si>
    <t>075-802-2721</t>
    <phoneticPr fontId="1"/>
  </si>
  <si>
    <t>075-393-4141</t>
    <phoneticPr fontId="1"/>
  </si>
  <si>
    <t>075-744-0815</t>
    <phoneticPr fontId="1"/>
  </si>
  <si>
    <t>075-393-5416</t>
    <phoneticPr fontId="1"/>
  </si>
  <si>
    <t>075-925-7535</t>
    <phoneticPr fontId="1"/>
  </si>
  <si>
    <t>075-462-4467</t>
    <phoneticPr fontId="1"/>
  </si>
  <si>
    <t>075-862-0773</t>
    <phoneticPr fontId="1"/>
  </si>
  <si>
    <t>075-325-5664</t>
    <phoneticPr fontId="1"/>
  </si>
  <si>
    <t>075-708-3196</t>
    <phoneticPr fontId="1"/>
  </si>
  <si>
    <t>075-493-5368</t>
    <phoneticPr fontId="1"/>
  </si>
  <si>
    <t>075-551-3811</t>
    <phoneticPr fontId="1"/>
  </si>
  <si>
    <t>075-606-2745</t>
    <phoneticPr fontId="1"/>
  </si>
  <si>
    <t>075-321-5588</t>
    <phoneticPr fontId="1"/>
  </si>
  <si>
    <t>075-821-7716</t>
    <phoneticPr fontId="1"/>
  </si>
  <si>
    <t>075-874-6745</t>
    <phoneticPr fontId="1"/>
  </si>
  <si>
    <t>075-322-0066</t>
    <phoneticPr fontId="1"/>
  </si>
  <si>
    <t>075-754-6689</t>
    <phoneticPr fontId="1"/>
  </si>
  <si>
    <t>075-391-8730</t>
    <phoneticPr fontId="1"/>
  </si>
  <si>
    <t>075-711-8677</t>
    <phoneticPr fontId="1"/>
  </si>
  <si>
    <t>075-761-0955</t>
    <phoneticPr fontId="1"/>
  </si>
  <si>
    <t>075-333-0172</t>
    <phoneticPr fontId="1"/>
  </si>
  <si>
    <t>075-393-2098</t>
    <phoneticPr fontId="1"/>
  </si>
  <si>
    <t>075-366-6877</t>
    <phoneticPr fontId="1"/>
  </si>
  <si>
    <t>075-621-6301</t>
    <phoneticPr fontId="1"/>
  </si>
  <si>
    <t>075-574-0025</t>
    <phoneticPr fontId="1"/>
  </si>
  <si>
    <t>075-744-6219</t>
    <phoneticPr fontId="1"/>
  </si>
  <si>
    <t>075-493-8961</t>
    <phoneticPr fontId="1"/>
  </si>
  <si>
    <t>075-702-2700</t>
    <phoneticPr fontId="1"/>
  </si>
  <si>
    <t>075-706-2401</t>
    <phoneticPr fontId="1"/>
  </si>
  <si>
    <t>075-366-3628</t>
    <phoneticPr fontId="1"/>
  </si>
  <si>
    <t>075-603-1292</t>
    <phoneticPr fontId="1"/>
  </si>
  <si>
    <t>075-591-8772</t>
    <phoneticPr fontId="1"/>
  </si>
  <si>
    <t>075-221-2213</t>
    <phoneticPr fontId="1"/>
  </si>
  <si>
    <t>075-746-6025</t>
    <phoneticPr fontId="1"/>
  </si>
  <si>
    <t>075-200-7110</t>
    <phoneticPr fontId="1"/>
  </si>
  <si>
    <t>075-354-6180</t>
    <phoneticPr fontId="1"/>
  </si>
  <si>
    <t>075-864-4753</t>
    <phoneticPr fontId="1"/>
  </si>
  <si>
    <t>075-708-6405</t>
    <phoneticPr fontId="1"/>
  </si>
  <si>
    <t>075-561-3356</t>
    <phoneticPr fontId="1"/>
  </si>
  <si>
    <t>075-802-2750</t>
    <phoneticPr fontId="1"/>
  </si>
  <si>
    <t>075-393-8686</t>
    <phoneticPr fontId="1"/>
  </si>
  <si>
    <t>075-744-0816</t>
    <phoneticPr fontId="1"/>
  </si>
  <si>
    <t>075-925-7526</t>
    <phoneticPr fontId="1"/>
  </si>
  <si>
    <t>075-462-4468</t>
    <phoneticPr fontId="1"/>
  </si>
  <si>
    <t>清掃現場を利用されているお客様に喜んで頂けるように、真心こめて丁寧な清掃を心がけています。</t>
    <rPh sb="0" eb="2">
      <t>セイソウ</t>
    </rPh>
    <rPh sb="2" eb="4">
      <t>ゲンバ</t>
    </rPh>
    <rPh sb="5" eb="7">
      <t>リヨウ</t>
    </rPh>
    <rPh sb="13" eb="15">
      <t>キャクサマ</t>
    </rPh>
    <rPh sb="16" eb="17">
      <t>ヨロコ</t>
    </rPh>
    <rPh sb="19" eb="20">
      <t>イタダ</t>
    </rPh>
    <rPh sb="26" eb="28">
      <t>マゴコロ</t>
    </rPh>
    <rPh sb="31" eb="33">
      <t>テイネイ</t>
    </rPh>
    <rPh sb="34" eb="36">
      <t>セイソウ</t>
    </rPh>
    <rPh sb="37" eb="38">
      <t>ココロ</t>
    </rPh>
    <phoneticPr fontId="1"/>
  </si>
  <si>
    <t>職員1名と利用者さん3名程度のユニットを取み、請け負った物件をきれいに清掃し仕様通りに仕上げています。</t>
    <rPh sb="0" eb="2">
      <t>ショクイン</t>
    </rPh>
    <rPh sb="3" eb="4">
      <t>メイ</t>
    </rPh>
    <rPh sb="5" eb="8">
      <t>リヨウシャ</t>
    </rPh>
    <rPh sb="11" eb="12">
      <t>メイ</t>
    </rPh>
    <rPh sb="12" eb="14">
      <t>テイド</t>
    </rPh>
    <rPh sb="20" eb="21">
      <t>ト</t>
    </rPh>
    <rPh sb="23" eb="24">
      <t>ウ</t>
    </rPh>
    <rPh sb="25" eb="26">
      <t>オ</t>
    </rPh>
    <rPh sb="28" eb="30">
      <t>ブッケン</t>
    </rPh>
    <rPh sb="35" eb="37">
      <t>セイソウ</t>
    </rPh>
    <rPh sb="38" eb="40">
      <t>シヨウ</t>
    </rPh>
    <rPh sb="40" eb="41">
      <t>ドオ</t>
    </rPh>
    <rPh sb="43" eb="45">
      <t>シア</t>
    </rPh>
    <phoneticPr fontId="1"/>
  </si>
  <si>
    <t>企業のECサイトでの商品管理のデータ入力をしていました。</t>
    <rPh sb="0" eb="2">
      <t>キギョウ</t>
    </rPh>
    <rPh sb="10" eb="12">
      <t>ショウヒン</t>
    </rPh>
    <rPh sb="12" eb="14">
      <t>カンリ</t>
    </rPh>
    <rPh sb="18" eb="20">
      <t>ニュウリョク</t>
    </rPh>
    <phoneticPr fontId="1"/>
  </si>
  <si>
    <t>アパレルECサイトで使用される画像をphotoshopを使った作業をしておりました。</t>
    <rPh sb="10" eb="12">
      <t>シヨウ</t>
    </rPh>
    <rPh sb="15" eb="17">
      <t>ガゾウ</t>
    </rPh>
    <rPh sb="28" eb="29">
      <t>ツカ</t>
    </rPh>
    <rPh sb="31" eb="33">
      <t>サギョウ</t>
    </rPh>
    <phoneticPr fontId="1"/>
  </si>
  <si>
    <t>heart-bright1970@nifty.com</t>
    <phoneticPr fontId="1"/>
  </si>
  <si>
    <t>障害者就労支援施設のコラボ商品等、心のこもったオリジナルグッズを商品企画からご相談。小ロットから対応いたします。</t>
    <rPh sb="0" eb="3">
      <t>ショウガイシャ</t>
    </rPh>
    <rPh sb="3" eb="5">
      <t>シュウロウ</t>
    </rPh>
    <rPh sb="5" eb="7">
      <t>シエン</t>
    </rPh>
    <rPh sb="7" eb="9">
      <t>シセツ</t>
    </rPh>
    <rPh sb="13" eb="15">
      <t>ショウヒン</t>
    </rPh>
    <rPh sb="15" eb="16">
      <t>トウ</t>
    </rPh>
    <rPh sb="17" eb="18">
      <t>ココロ</t>
    </rPh>
    <rPh sb="32" eb="34">
      <t>ショウヒン</t>
    </rPh>
    <rPh sb="34" eb="36">
      <t>キカク</t>
    </rPh>
    <rPh sb="39" eb="41">
      <t>ソウダン</t>
    </rPh>
    <rPh sb="42" eb="43">
      <t>ショウ</t>
    </rPh>
    <rPh sb="48" eb="50">
      <t>タイオウ</t>
    </rPh>
    <phoneticPr fontId="1"/>
  </si>
  <si>
    <t>https://kyoto-heartfriends.com/</t>
    <phoneticPr fontId="1"/>
  </si>
  <si>
    <t xml:space="preserve">
604-8042
</t>
    <phoneticPr fontId="1"/>
  </si>
  <si>
    <t>新京極通四条上ル中之町565－15</t>
    <rPh sb="0" eb="1">
      <t>シン</t>
    </rPh>
    <rPh sb="1" eb="3">
      <t>キョウゴク</t>
    </rPh>
    <rPh sb="3" eb="4">
      <t>トオ</t>
    </rPh>
    <rPh sb="4" eb="6">
      <t>シジョウ</t>
    </rPh>
    <rPh sb="6" eb="7">
      <t>ア</t>
    </rPh>
    <rPh sb="8" eb="11">
      <t>ナカノマチ</t>
    </rPh>
    <phoneticPr fontId="1"/>
  </si>
  <si>
    <t>075-221-8033</t>
    <phoneticPr fontId="1"/>
  </si>
  <si>
    <t>075-221-8118</t>
    <phoneticPr fontId="1"/>
  </si>
  <si>
    <t>store@kyoto-heartfriends.com</t>
    <phoneticPr fontId="1"/>
  </si>
  <si>
    <t>はあと・フレンズ・ストア</t>
    <phoneticPr fontId="1"/>
  </si>
  <si>
    <t>NPO法人京都ほっとはあとセンター</t>
    <rPh sb="3" eb="5">
      <t>ホウジン</t>
    </rPh>
    <rPh sb="5" eb="7">
      <t>キョウト</t>
    </rPh>
    <phoneticPr fontId="1"/>
  </si>
  <si>
    <t>http://www.kyoto-hotheart.jp</t>
    <phoneticPr fontId="1"/>
  </si>
  <si>
    <t>604-0874</t>
    <phoneticPr fontId="1"/>
  </si>
  <si>
    <t>竹屋町通烏丸東入ル清水町375番地（ハートピア京都7階）</t>
    <rPh sb="0" eb="3">
      <t>タケヤマチ</t>
    </rPh>
    <rPh sb="3" eb="4">
      <t>トオ</t>
    </rPh>
    <rPh sb="4" eb="6">
      <t>カラスマ</t>
    </rPh>
    <rPh sb="6" eb="8">
      <t>ヒガシイル</t>
    </rPh>
    <rPh sb="9" eb="12">
      <t>シミズチョウ</t>
    </rPh>
    <rPh sb="15" eb="17">
      <t>バンチ</t>
    </rPh>
    <rPh sb="23" eb="25">
      <t>キョウト</t>
    </rPh>
    <rPh sb="26" eb="27">
      <t>カイ</t>
    </rPh>
    <phoneticPr fontId="1"/>
  </si>
  <si>
    <t>info@kyoto-hotheart.jp</t>
    <phoneticPr fontId="1"/>
  </si>
  <si>
    <t>京都市共同受注窓口</t>
    <rPh sb="0" eb="3">
      <t>キョウトシ</t>
    </rPh>
    <rPh sb="3" eb="5">
      <t>キョウドウ</t>
    </rPh>
    <rPh sb="5" eb="7">
      <t>ジュチュウ</t>
    </rPh>
    <rPh sb="7" eb="9">
      <t>マドグチ</t>
    </rPh>
    <phoneticPr fontId="1"/>
  </si>
  <si>
    <t>075-255-0355</t>
    <phoneticPr fontId="1"/>
  </si>
  <si>
    <t>物品全般</t>
    <rPh sb="0" eb="2">
      <t>ブッピン</t>
    </rPh>
    <rPh sb="2" eb="4">
      <t>ゼンパン</t>
    </rPh>
    <phoneticPr fontId="1"/>
  </si>
  <si>
    <t>物品・役務全般</t>
    <rPh sb="0" eb="2">
      <t>ブッピン</t>
    </rPh>
    <rPh sb="3" eb="5">
      <t>エキム</t>
    </rPh>
    <rPh sb="5" eb="7">
      <t>ゼンパン</t>
    </rPh>
    <phoneticPr fontId="1"/>
  </si>
  <si>
    <t>深草大亀谷東寺町51</t>
    <rPh sb="0" eb="2">
      <t>フカクサ</t>
    </rPh>
    <rPh sb="2" eb="8">
      <t>オオカメダニヒガシテラマチ</t>
    </rPh>
    <phoneticPr fontId="1"/>
  </si>
  <si>
    <t>一乗寺西浦畑町53</t>
    <rPh sb="0" eb="3">
      <t>イチジョウジ</t>
    </rPh>
    <rPh sb="3" eb="4">
      <t>ニシ</t>
    </rPh>
    <rPh sb="4" eb="6">
      <t>ウラハタ</t>
    </rPh>
    <rPh sb="6" eb="7">
      <t>チョウ</t>
    </rPh>
    <phoneticPr fontId="1"/>
  </si>
  <si>
    <t>鷹峯旧土居町4-74</t>
    <rPh sb="0" eb="2">
      <t>タカガミネ</t>
    </rPh>
    <rPh sb="2" eb="3">
      <t>キュウ</t>
    </rPh>
    <rPh sb="3" eb="5">
      <t>ドイ</t>
    </rPh>
    <rPh sb="5" eb="6">
      <t>チョウ</t>
    </rPh>
    <phoneticPr fontId="1"/>
  </si>
  <si>
    <t>京町6丁目61</t>
    <rPh sb="0" eb="1">
      <t>キョウ</t>
    </rPh>
    <rPh sb="1" eb="2">
      <t>マチ</t>
    </rPh>
    <rPh sb="2" eb="4">
      <t>チョウメ</t>
    </rPh>
    <phoneticPr fontId="1"/>
  </si>
  <si>
    <t>京町6丁目61</t>
    <rPh sb="0" eb="2">
      <t>キョウマチ</t>
    </rPh>
    <rPh sb="3" eb="5">
      <t>チョウメ</t>
    </rPh>
    <phoneticPr fontId="1"/>
  </si>
  <si>
    <t>075-320-2774</t>
    <phoneticPr fontId="1"/>
  </si>
  <si>
    <t>075-406-7109</t>
    <phoneticPr fontId="1"/>
  </si>
  <si>
    <t>https://miiles.or.jp/</t>
    <phoneticPr fontId="1"/>
  </si>
  <si>
    <t>日ノ岡鴨土町43-14</t>
    <rPh sb="0" eb="1">
      <t>ヒ</t>
    </rPh>
    <rPh sb="2" eb="3">
      <t>オカ</t>
    </rPh>
    <rPh sb="3" eb="4">
      <t>カモ</t>
    </rPh>
    <rPh sb="4" eb="5">
      <t>ド</t>
    </rPh>
    <rPh sb="5" eb="6">
      <t>チョウ</t>
    </rPh>
    <phoneticPr fontId="1"/>
  </si>
  <si>
    <t>御陵鴨戸町53-3駅前サンシーガル2階</t>
    <rPh sb="0" eb="2">
      <t>ミササギ</t>
    </rPh>
    <rPh sb="2" eb="3">
      <t>カモ</t>
    </rPh>
    <rPh sb="3" eb="4">
      <t>ト</t>
    </rPh>
    <rPh sb="4" eb="5">
      <t>チョウ</t>
    </rPh>
    <rPh sb="9" eb="10">
      <t>エキ</t>
    </rPh>
    <rPh sb="10" eb="11">
      <t>マエ</t>
    </rPh>
    <rPh sb="18" eb="19">
      <t>カイ</t>
    </rPh>
    <phoneticPr fontId="1"/>
  </si>
  <si>
    <t>https://ameblo.jp/catchup-b/</t>
    <phoneticPr fontId="1"/>
  </si>
  <si>
    <t>蛸薬師通烏丸東入一蓮社町306
サンプランタンビル</t>
    <rPh sb="0" eb="3">
      <t>タコヤクシ</t>
    </rPh>
    <rPh sb="3" eb="4">
      <t>トオ</t>
    </rPh>
    <rPh sb="4" eb="6">
      <t>カラスマ</t>
    </rPh>
    <rPh sb="6" eb="7">
      <t>ヒガシ</t>
    </rPh>
    <rPh sb="7" eb="8">
      <t>イ</t>
    </rPh>
    <rPh sb="8" eb="9">
      <t>イチ</t>
    </rPh>
    <rPh sb="9" eb="10">
      <t>レン</t>
    </rPh>
    <rPh sb="10" eb="11">
      <t>シャ</t>
    </rPh>
    <rPh sb="11" eb="12">
      <t>チョウ</t>
    </rPh>
    <phoneticPr fontId="1"/>
  </si>
  <si>
    <t>604-8151</t>
  </si>
  <si>
    <t>堀川通錦小路下ル錦堀川町６５９</t>
    <rPh sb="0" eb="3">
      <t>ホリカワドオリ</t>
    </rPh>
    <rPh sb="3" eb="6">
      <t>ニシキコウジ</t>
    </rPh>
    <rPh sb="6" eb="7">
      <t>サガ</t>
    </rPh>
    <rPh sb="8" eb="12">
      <t>ニシキホリカワチョウ</t>
    </rPh>
    <phoneticPr fontId="1"/>
  </si>
  <si>
    <t>西ノ京中保町61</t>
    <rPh sb="0" eb="1">
      <t>ニシ</t>
    </rPh>
    <rPh sb="2" eb="3">
      <t>キョウ</t>
    </rPh>
    <rPh sb="3" eb="4">
      <t>ナカ</t>
    </rPh>
    <rPh sb="4" eb="5">
      <t>ホ</t>
    </rPh>
    <rPh sb="5" eb="6">
      <t>マチ</t>
    </rPh>
    <phoneticPr fontId="1"/>
  </si>
  <si>
    <t>黒門通下長者町上る南小大門町５６３</t>
    <rPh sb="0" eb="2">
      <t>クロモン</t>
    </rPh>
    <rPh sb="2" eb="3">
      <t>トオ</t>
    </rPh>
    <rPh sb="3" eb="6">
      <t>シモチョウジャ</t>
    </rPh>
    <rPh sb="6" eb="7">
      <t>マチ</t>
    </rPh>
    <rPh sb="7" eb="8">
      <t>アガ</t>
    </rPh>
    <rPh sb="9" eb="10">
      <t>ミナミ</t>
    </rPh>
    <rPh sb="10" eb="14">
      <t>コダイモンチョウ</t>
    </rPh>
    <phoneticPr fontId="1"/>
  </si>
  <si>
    <t>柿木浜町456</t>
    <rPh sb="0" eb="1">
      <t>カキ</t>
    </rPh>
    <rPh sb="1" eb="2">
      <t>キ</t>
    </rPh>
    <rPh sb="2" eb="3">
      <t>ハマ</t>
    </rPh>
    <rPh sb="3" eb="4">
      <t>マチ</t>
    </rPh>
    <phoneticPr fontId="1"/>
  </si>
  <si>
    <t>075-811-1961</t>
    <phoneticPr fontId="1"/>
  </si>
  <si>
    <t>075-575-3767</t>
    <phoneticPr fontId="1"/>
  </si>
  <si>
    <t>075-255-0366</t>
    <phoneticPr fontId="1"/>
  </si>
  <si>
    <t>株式会社　絆</t>
    <rPh sb="0" eb="2">
      <t>カブシキ</t>
    </rPh>
    <rPh sb="2" eb="4">
      <t>ガイシャ</t>
    </rPh>
    <rPh sb="5" eb="6">
      <t>キズナ</t>
    </rPh>
    <phoneticPr fontId="1"/>
  </si>
  <si>
    <t>Ｔｈｏｕｇｈｔｆｕｌ</t>
    <phoneticPr fontId="1"/>
  </si>
  <si>
    <t>西院東貝川町５</t>
    <rPh sb="0" eb="2">
      <t>サイイン</t>
    </rPh>
    <rPh sb="2" eb="3">
      <t>ヒガシ</t>
    </rPh>
    <rPh sb="3" eb="4">
      <t>カイ</t>
    </rPh>
    <rPh sb="4" eb="5">
      <t>カワ</t>
    </rPh>
    <rPh sb="5" eb="6">
      <t>マチ</t>
    </rPh>
    <phoneticPr fontId="1"/>
  </si>
  <si>
    <t>075-322-8322</t>
    <phoneticPr fontId="1"/>
  </si>
  <si>
    <t>1日</t>
    <rPh sb="1" eb="2">
      <t>ヒ</t>
    </rPh>
    <phoneticPr fontId="1"/>
  </si>
  <si>
    <t>500～3000</t>
    <phoneticPr fontId="1"/>
  </si>
  <si>
    <t>毎日の日替わり弁当他予算に合わせる。</t>
    <rPh sb="0" eb="2">
      <t>マイニチ</t>
    </rPh>
    <rPh sb="3" eb="4">
      <t>ヒ</t>
    </rPh>
    <rPh sb="4" eb="5">
      <t>ガ</t>
    </rPh>
    <rPh sb="7" eb="9">
      <t>ベントウ</t>
    </rPh>
    <rPh sb="9" eb="10">
      <t>ホカ</t>
    </rPh>
    <rPh sb="10" eb="12">
      <t>ヨサン</t>
    </rPh>
    <rPh sb="13" eb="14">
      <t>ア</t>
    </rPh>
    <phoneticPr fontId="1"/>
  </si>
  <si>
    <t>kizuna@ace.ocn.ne.jp</t>
    <phoneticPr fontId="1"/>
  </si>
  <si>
    <t>特定非営利活動法人むつみの家</t>
    <rPh sb="0" eb="2">
      <t>トクテイ</t>
    </rPh>
    <rPh sb="2" eb="5">
      <t>ヒエイリ</t>
    </rPh>
    <rPh sb="5" eb="9">
      <t>カツドウホウジン</t>
    </rPh>
    <rPh sb="13" eb="14">
      <t>イエ</t>
    </rPh>
    <phoneticPr fontId="1"/>
  </si>
  <si>
    <t>共同作業所むつみの家</t>
    <rPh sb="0" eb="2">
      <t>キョウドウ</t>
    </rPh>
    <rPh sb="2" eb="4">
      <t>サギョウ</t>
    </rPh>
    <rPh sb="4" eb="5">
      <t>ショ</t>
    </rPh>
    <rPh sb="9" eb="10">
      <t>イエ</t>
    </rPh>
    <phoneticPr fontId="1"/>
  </si>
  <si>
    <t>小山初音町56</t>
    <rPh sb="0" eb="5">
      <t>コヤマハツネチョウ</t>
    </rPh>
    <phoneticPr fontId="1"/>
  </si>
  <si>
    <t>mitumi-npo@cameo/plala.or.jp</t>
    <phoneticPr fontId="1"/>
  </si>
  <si>
    <t>150個</t>
    <rPh sb="3" eb="4">
      <t>コ</t>
    </rPh>
    <phoneticPr fontId="1"/>
  </si>
  <si>
    <t>3日～7日</t>
    <rPh sb="1" eb="2">
      <t>ニチ</t>
    </rPh>
    <rPh sb="4" eb="5">
      <t>ニチ</t>
    </rPh>
    <phoneticPr fontId="1"/>
  </si>
  <si>
    <t>200円/個</t>
    <rPh sb="3" eb="4">
      <t>エン</t>
    </rPh>
    <rPh sb="5" eb="6">
      <t>コ</t>
    </rPh>
    <phoneticPr fontId="1"/>
  </si>
  <si>
    <t>小ロットからもご注文いただけます。</t>
    <rPh sb="0" eb="1">
      <t>ショウ</t>
    </rPh>
    <rPh sb="8" eb="10">
      <t>チュウモン</t>
    </rPh>
    <phoneticPr fontId="1"/>
  </si>
  <si>
    <t>603-8172</t>
  </si>
  <si>
    <t>075-495-1496</t>
    <phoneticPr fontId="1"/>
  </si>
  <si>
    <t>075-495-1495</t>
    <phoneticPr fontId="1"/>
  </si>
  <si>
    <t>http://www14.plala.or.jp/mutumi-kyoto/</t>
    <phoneticPr fontId="1"/>
  </si>
  <si>
    <t>603-8074</t>
    <phoneticPr fontId="1"/>
  </si>
  <si>
    <t>075-712-7930</t>
    <phoneticPr fontId="1"/>
  </si>
  <si>
    <t>特定非営利活動法人スウィング</t>
    <rPh sb="0" eb="14">
      <t>ｔ</t>
    </rPh>
    <phoneticPr fontId="1"/>
  </si>
  <si>
    <t>NPO法人スウィング</t>
    <rPh sb="0" eb="10">
      <t>ｓ</t>
    </rPh>
    <phoneticPr fontId="1"/>
  </si>
  <si>
    <t>紙雑貨、布雑貨等</t>
    <rPh sb="0" eb="1">
      <t>カミ</t>
    </rPh>
    <rPh sb="1" eb="3">
      <t>ザッカ</t>
    </rPh>
    <rPh sb="4" eb="5">
      <t>ヌノ</t>
    </rPh>
    <rPh sb="5" eb="7">
      <t>ザッカ</t>
    </rPh>
    <rPh sb="7" eb="8">
      <t>トウ</t>
    </rPh>
    <phoneticPr fontId="1"/>
  </si>
  <si>
    <t>http://www.swing-npo.com/</t>
    <phoneticPr fontId="1"/>
  </si>
  <si>
    <t>上賀茂南大路町19番地</t>
    <rPh sb="0" eb="3">
      <t>カミガモ</t>
    </rPh>
    <rPh sb="3" eb="4">
      <t>ミナミ</t>
    </rPh>
    <rPh sb="4" eb="6">
      <t>オオジ</t>
    </rPh>
    <rPh sb="6" eb="7">
      <t>マチ</t>
    </rPh>
    <rPh sb="9" eb="11">
      <t>バンチ</t>
    </rPh>
    <phoneticPr fontId="1"/>
  </si>
  <si>
    <t>swing-gym02@swing-npo.com</t>
    <phoneticPr fontId="1"/>
  </si>
  <si>
    <t>世界に2つとないｵﾘｼﾞﾅﾙｱｰｵｸﾞｯｽﾞ</t>
    <rPh sb="0" eb="2">
      <t>セカイ</t>
    </rPh>
    <phoneticPr fontId="1"/>
  </si>
  <si>
    <t>オリジナル絵画制作およびデザイン提供</t>
    <rPh sb="5" eb="7">
      <t>カイガ</t>
    </rPh>
    <rPh sb="7" eb="9">
      <t>セイサク</t>
    </rPh>
    <rPh sb="16" eb="18">
      <t>テイキョウ</t>
    </rPh>
    <phoneticPr fontId="1"/>
  </si>
  <si>
    <t>swing-gym03@swing-npo.com</t>
  </si>
  <si>
    <t>世界に2つとない絵、デザイン</t>
    <rPh sb="0" eb="2">
      <t>セカイ</t>
    </rPh>
    <rPh sb="8" eb="9">
      <t>エ</t>
    </rPh>
    <phoneticPr fontId="1"/>
  </si>
  <si>
    <t>一般社団法人Solaco</t>
    <rPh sb="0" eb="6">
      <t>イッパンシャダンホウジン</t>
    </rPh>
    <phoneticPr fontId="1"/>
  </si>
  <si>
    <t>就労支援事業所SOLACO</t>
    <rPh sb="0" eb="2">
      <t>シュウロウ</t>
    </rPh>
    <rPh sb="2" eb="4">
      <t>シエン</t>
    </rPh>
    <rPh sb="4" eb="7">
      <t>ジギョウショ</t>
    </rPh>
    <phoneticPr fontId="1"/>
  </si>
  <si>
    <t>清掃業務</t>
    <rPh sb="0" eb="2">
      <t>セイソウ</t>
    </rPh>
    <rPh sb="2" eb="4">
      <t>ギョウム</t>
    </rPh>
    <phoneticPr fontId="1"/>
  </si>
  <si>
    <t>http://solaco.info/</t>
    <phoneticPr fontId="1"/>
  </si>
  <si>
    <t>607-8080</t>
    <phoneticPr fontId="1"/>
  </si>
  <si>
    <t>竹鼻竹ノ街道町74-1岳ビル2階東号</t>
    <rPh sb="0" eb="3">
      <t>タケハナタケ</t>
    </rPh>
    <rPh sb="4" eb="7">
      <t>カイドウチョウ</t>
    </rPh>
    <rPh sb="11" eb="12">
      <t>ガク</t>
    </rPh>
    <rPh sb="15" eb="16">
      <t>カイ</t>
    </rPh>
    <rPh sb="16" eb="17">
      <t>ヒガシ</t>
    </rPh>
    <rPh sb="17" eb="18">
      <t>ゴウ</t>
    </rPh>
    <phoneticPr fontId="1"/>
  </si>
  <si>
    <t>075-592-5099</t>
    <phoneticPr fontId="1"/>
  </si>
  <si>
    <t>sanouji.solaco@gmail.com</t>
    <phoneticPr fontId="1"/>
  </si>
  <si>
    <t>公園清掃，トイレ清掃等は3年業務を行っています。</t>
    <rPh sb="0" eb="2">
      <t>コウエン</t>
    </rPh>
    <rPh sb="2" eb="4">
      <t>セイソウ</t>
    </rPh>
    <rPh sb="8" eb="10">
      <t>セイソウ</t>
    </rPh>
    <rPh sb="10" eb="11">
      <t>トウ</t>
    </rPh>
    <rPh sb="13" eb="14">
      <t>ネン</t>
    </rPh>
    <rPh sb="14" eb="16">
      <t>ギョウム</t>
    </rPh>
    <rPh sb="17" eb="18">
      <t>オコナ</t>
    </rPh>
    <phoneticPr fontId="1"/>
  </si>
  <si>
    <t>合同会社　アイテム</t>
    <rPh sb="0" eb="4">
      <t>ゴウドウカイシャ</t>
    </rPh>
    <phoneticPr fontId="1"/>
  </si>
  <si>
    <t>就労継続支援A型事業所　「未来樹」</t>
    <rPh sb="0" eb="2">
      <t>シュウロウ</t>
    </rPh>
    <rPh sb="2" eb="6">
      <t>ケイゾクシエン</t>
    </rPh>
    <rPh sb="7" eb="8">
      <t>カタ</t>
    </rPh>
    <rPh sb="8" eb="11">
      <t>ジギョウショ</t>
    </rPh>
    <rPh sb="13" eb="16">
      <t>ミライジュ</t>
    </rPh>
    <phoneticPr fontId="1"/>
  </si>
  <si>
    <t>DTPデザイン</t>
    <phoneticPr fontId="1"/>
  </si>
  <si>
    <t>https://item-kyoto.com/</t>
    <phoneticPr fontId="1"/>
  </si>
  <si>
    <t>612-8427</t>
    <phoneticPr fontId="1"/>
  </si>
  <si>
    <t>竹田真幡木町162ハイツ雅105号</t>
    <rPh sb="0" eb="2">
      <t>タケダ</t>
    </rPh>
    <rPh sb="2" eb="6">
      <t>マハタキマチ</t>
    </rPh>
    <rPh sb="12" eb="13">
      <t>ミヤビ</t>
    </rPh>
    <rPh sb="16" eb="17">
      <t>ゴウ</t>
    </rPh>
    <phoneticPr fontId="1"/>
  </si>
  <si>
    <t>075-748-7316</t>
    <phoneticPr fontId="1"/>
  </si>
  <si>
    <t>075-748-6990</t>
    <phoneticPr fontId="1"/>
  </si>
  <si>
    <t>miraiju@aqua.plala.or.jp</t>
    <phoneticPr fontId="1"/>
  </si>
  <si>
    <t>DTPデザインのみでも可</t>
    <rPh sb="11" eb="12">
      <t>カ</t>
    </rPh>
    <phoneticPr fontId="1"/>
  </si>
  <si>
    <t>〃</t>
    <phoneticPr fontId="1"/>
  </si>
  <si>
    <t>商業印刷全般</t>
    <rPh sb="0" eb="2">
      <t>ショウギョウ</t>
    </rPh>
    <rPh sb="2" eb="4">
      <t>インサツ</t>
    </rPh>
    <rPh sb="4" eb="6">
      <t>ゼンパン</t>
    </rPh>
    <phoneticPr fontId="1"/>
  </si>
  <si>
    <t>名刺、封筒、伝票類
チラシ、パンフ、ポスター等</t>
    <rPh sb="0" eb="2">
      <t>メイシ</t>
    </rPh>
    <rPh sb="3" eb="5">
      <t>フウトウ</t>
    </rPh>
    <rPh sb="6" eb="9">
      <t>デンピョウルイ</t>
    </rPh>
    <rPh sb="22" eb="23">
      <t>トウ</t>
    </rPh>
    <phoneticPr fontId="1"/>
  </si>
  <si>
    <t>京都市職員様専用名刺</t>
    <rPh sb="0" eb="3">
      <t>キョウトシ</t>
    </rPh>
    <rPh sb="3" eb="6">
      <t>ショクインサマ</t>
    </rPh>
    <rPh sb="6" eb="10">
      <t>センヨウメイシ</t>
    </rPh>
    <phoneticPr fontId="1"/>
  </si>
  <si>
    <t>5日～7日</t>
    <rPh sb="1" eb="2">
      <t>ヒ</t>
    </rPh>
    <rPh sb="4" eb="5">
      <t>ヒ</t>
    </rPh>
    <phoneticPr fontId="1"/>
  </si>
  <si>
    <t>2400（税込）</t>
    <rPh sb="5" eb="7">
      <t>ゼイコ</t>
    </rPh>
    <phoneticPr fontId="1"/>
  </si>
  <si>
    <t>京都市役所・各区役所
職員様専用名刺</t>
    <rPh sb="0" eb="3">
      <t>キョウトシ</t>
    </rPh>
    <rPh sb="3" eb="5">
      <t>ヤクショ</t>
    </rPh>
    <rPh sb="6" eb="7">
      <t>カク</t>
    </rPh>
    <rPh sb="7" eb="10">
      <t>クヤクショ</t>
    </rPh>
    <rPh sb="11" eb="14">
      <t>ショクインサマ</t>
    </rPh>
    <rPh sb="14" eb="18">
      <t>センヨウメイシ</t>
    </rPh>
    <phoneticPr fontId="1"/>
  </si>
  <si>
    <t>あぶら取り紙</t>
    <rPh sb="3" eb="4">
      <t>ト</t>
    </rPh>
    <rPh sb="5" eb="6">
      <t>カミ</t>
    </rPh>
    <phoneticPr fontId="1"/>
  </si>
  <si>
    <t>自社ブランド 「あぶらとりしゃん」</t>
    <phoneticPr fontId="1"/>
  </si>
  <si>
    <t>バンダナ・風呂敷類</t>
    <rPh sb="5" eb="8">
      <t>フロシキ</t>
    </rPh>
    <rPh sb="8" eb="9">
      <t>ルイ</t>
    </rPh>
    <phoneticPr fontId="1"/>
  </si>
  <si>
    <t>バンダナ、ハンカチ、風呂敷
ネクタイ、布マスク等</t>
    <rPh sb="10" eb="13">
      <t>フロシキ</t>
    </rPh>
    <rPh sb="19" eb="20">
      <t>ヌノ</t>
    </rPh>
    <rPh sb="23" eb="24">
      <t>トウ</t>
    </rPh>
    <phoneticPr fontId="1"/>
  </si>
  <si>
    <t>多ロット
海外生産可</t>
    <rPh sb="0" eb="1">
      <t>タ</t>
    </rPh>
    <rPh sb="5" eb="7">
      <t>カイガイ</t>
    </rPh>
    <rPh sb="7" eb="9">
      <t>セイサン</t>
    </rPh>
    <rPh sb="9" eb="10">
      <t>カ</t>
    </rPh>
    <phoneticPr fontId="1"/>
  </si>
  <si>
    <t>ストラップ</t>
    <phoneticPr fontId="1"/>
  </si>
  <si>
    <t>各種ストラップ、ネームホルダー</t>
    <rPh sb="0" eb="2">
      <t>カクシュ</t>
    </rPh>
    <phoneticPr fontId="1"/>
  </si>
  <si>
    <t>布製品・トートバッグ類</t>
    <rPh sb="0" eb="1">
      <t>ヌノ</t>
    </rPh>
    <rPh sb="1" eb="3">
      <t>セイヒン</t>
    </rPh>
    <rPh sb="10" eb="11">
      <t>ルイ</t>
    </rPh>
    <phoneticPr fontId="1"/>
  </si>
  <si>
    <t>トートバッグ、ポシェット、袋物類</t>
    <rPh sb="13" eb="15">
      <t>フクロモノ</t>
    </rPh>
    <rPh sb="15" eb="16">
      <t>ルイ</t>
    </rPh>
    <phoneticPr fontId="1"/>
  </si>
  <si>
    <t>ワッペン類</t>
    <rPh sb="4" eb="5">
      <t>ルイ</t>
    </rPh>
    <phoneticPr fontId="1"/>
  </si>
  <si>
    <t>各種ワッペン類 （圧着等）</t>
    <rPh sb="0" eb="2">
      <t>カクシュ</t>
    </rPh>
    <rPh sb="6" eb="7">
      <t>ルイ</t>
    </rPh>
    <rPh sb="9" eb="12">
      <t>アッチャクトウ</t>
    </rPh>
    <phoneticPr fontId="1"/>
  </si>
  <si>
    <t>特定非営利活動法人
なんてん</t>
    <rPh sb="0" eb="9">
      <t>トクテイヒエイリカツドウホウジン</t>
    </rPh>
    <phoneticPr fontId="1"/>
  </si>
  <si>
    <t>プリザ、仏花等</t>
    <rPh sb="4" eb="7">
      <t>ブッカトウ</t>
    </rPh>
    <phoneticPr fontId="1"/>
  </si>
  <si>
    <t>https://npo-nanten.com/</t>
    <phoneticPr fontId="1"/>
  </si>
  <si>
    <t>615-8262</t>
    <phoneticPr fontId="1"/>
  </si>
  <si>
    <t>京都市西京区山田四ノ坪町12-7</t>
  </si>
  <si>
    <t>075-392-0267</t>
    <phoneticPr fontId="1"/>
  </si>
  <si>
    <t>075-754-7706</t>
    <phoneticPr fontId="1"/>
  </si>
  <si>
    <t>yuurinkan@mbj.nifty.com</t>
    <phoneticPr fontId="1"/>
  </si>
  <si>
    <t>品質を大事にしており、ご希望にそったオリジナル商品作りも行っています。</t>
    <rPh sb="0" eb="2">
      <t>ヒンシツ</t>
    </rPh>
    <rPh sb="3" eb="5">
      <t>ダイジ</t>
    </rPh>
    <rPh sb="12" eb="14">
      <t>キボウ</t>
    </rPh>
    <rPh sb="23" eb="26">
      <t>ショウヒンヅク</t>
    </rPh>
    <rPh sb="28" eb="29">
      <t>オコナ</t>
    </rPh>
    <phoneticPr fontId="1"/>
  </si>
  <si>
    <t>特定非営利活動法人なんてん
友輪館</t>
    <rPh sb="0" eb="9">
      <t>トクテイヒエイリカツドウホウジン</t>
    </rPh>
    <rPh sb="14" eb="17">
      <t>ユウリンカン</t>
    </rPh>
    <phoneticPr fontId="1"/>
  </si>
  <si>
    <t>株式会社クーバルC3</t>
    <rPh sb="0" eb="4">
      <t>カブシキガイシャ</t>
    </rPh>
    <phoneticPr fontId="1"/>
  </si>
  <si>
    <t>就労継続支援B型事業所UTAU</t>
    <rPh sb="0" eb="6">
      <t>シュウロウケイゾクシエン</t>
    </rPh>
    <rPh sb="7" eb="8">
      <t>ガタ</t>
    </rPh>
    <rPh sb="8" eb="11">
      <t>ジギョウショ</t>
    </rPh>
    <phoneticPr fontId="1"/>
  </si>
  <si>
    <t>オリジナル焼き菓子（クッキー・ケーキ）やプリン</t>
    <rPh sb="5" eb="6">
      <t>ヤ</t>
    </rPh>
    <rPh sb="7" eb="9">
      <t>ガシ</t>
    </rPh>
    <phoneticPr fontId="1"/>
  </si>
  <si>
    <t>https://www.utau-kyoto.com/</t>
  </si>
  <si>
    <t>601-8428</t>
    <phoneticPr fontId="1"/>
  </si>
  <si>
    <t>東寺東門前町91</t>
    <rPh sb="0" eb="6">
      <t>トウジヒガシモンゼンチョウ</t>
    </rPh>
    <phoneticPr fontId="1"/>
  </si>
  <si>
    <t>075-202-4101</t>
    <phoneticPr fontId="1"/>
  </si>
  <si>
    <t>utau2021@gmail.com</t>
    <phoneticPr fontId="1"/>
  </si>
  <si>
    <t>クッキー200枚まで、その他相談でOEM可能</t>
    <rPh sb="7" eb="8">
      <t>マイ</t>
    </rPh>
    <rPh sb="13" eb="14">
      <t>タ</t>
    </rPh>
    <rPh sb="14" eb="16">
      <t>ソウダン</t>
    </rPh>
    <rPh sb="20" eb="22">
      <t xml:space="preserve">カノウ </t>
    </rPh>
    <phoneticPr fontId="1"/>
  </si>
  <si>
    <t>相談</t>
    <rPh sb="0" eb="2">
      <t>ソウダン</t>
    </rPh>
    <phoneticPr fontId="1"/>
  </si>
  <si>
    <t>7～12日</t>
    <rPh sb="4" eb="5">
      <t>ニチ</t>
    </rPh>
    <phoneticPr fontId="1"/>
  </si>
  <si>
    <t>クッキー28円～/1枚</t>
    <rPh sb="6" eb="7">
      <t>エン</t>
    </rPh>
    <rPh sb="10" eb="11">
      <t>マイ</t>
    </rPh>
    <phoneticPr fontId="1"/>
  </si>
  <si>
    <t>お菓子は全て完全無添加で作っております
オリジナルのレシピで焼き菓子やゼリー、プリンなど製作いたします</t>
    <rPh sb="1" eb="3">
      <t>カシ</t>
    </rPh>
    <rPh sb="4" eb="5">
      <t>スベ</t>
    </rPh>
    <rPh sb="6" eb="11">
      <t>カンゼンムテンカ</t>
    </rPh>
    <rPh sb="12" eb="13">
      <t>ツク</t>
    </rPh>
    <rPh sb="30" eb="31">
      <t xml:space="preserve">ヤキガシヤ </t>
    </rPh>
    <rPh sb="44" eb="46">
      <t>セイサク</t>
    </rPh>
    <phoneticPr fontId="1"/>
  </si>
  <si>
    <t>有</t>
    <rPh sb="0" eb="1">
      <t xml:space="preserve">アリ </t>
    </rPh>
    <phoneticPr fontId="1"/>
  </si>
  <si>
    <t>オリジナルデザイン（イラスト、トートバッグ・ハンカチなど）</t>
    <phoneticPr fontId="1"/>
  </si>
  <si>
    <t>トートバッグ600円～/1枚</t>
    <rPh sb="9" eb="10">
      <t>エン</t>
    </rPh>
    <rPh sb="13" eb="14">
      <t>マイ</t>
    </rPh>
    <phoneticPr fontId="1"/>
  </si>
  <si>
    <t>小ロットからご注文頂けます</t>
    <rPh sb="0" eb="1">
      <t>ショウ</t>
    </rPh>
    <rPh sb="7" eb="10">
      <t>チュウモンイタダ</t>
    </rPh>
    <phoneticPr fontId="1"/>
  </si>
  <si>
    <t>飲食店や販売店の運営代行</t>
    <rPh sb="0" eb="3">
      <t xml:space="preserve">インショクテンヤ </t>
    </rPh>
    <rPh sb="4" eb="7">
      <t xml:space="preserve">ハンバイテン </t>
    </rPh>
    <rPh sb="8" eb="10">
      <t xml:space="preserve">ウンエイ </t>
    </rPh>
    <rPh sb="10" eb="12">
      <t xml:space="preserve">ダイコウ </t>
    </rPh>
    <phoneticPr fontId="1"/>
  </si>
  <si>
    <t>utau2022@gmail.com</t>
  </si>
  <si>
    <t>7～13日</t>
    <rPh sb="4" eb="5">
      <t>ニチ</t>
    </rPh>
    <phoneticPr fontId="1"/>
  </si>
  <si>
    <t>委託料10万〜</t>
    <rPh sb="0" eb="3">
      <t xml:space="preserve">イタクリョウ </t>
    </rPh>
    <rPh sb="5" eb="6">
      <t xml:space="preserve">マン </t>
    </rPh>
    <phoneticPr fontId="1"/>
  </si>
  <si>
    <t>飲食店等の運営代行が可能です。</t>
    <rPh sb="0" eb="3">
      <t xml:space="preserve">インショクテン </t>
    </rPh>
    <rPh sb="3" eb="4">
      <t xml:space="preserve">トウノ </t>
    </rPh>
    <rPh sb="5" eb="7">
      <t xml:space="preserve">ウンエイ </t>
    </rPh>
    <rPh sb="7" eb="9">
      <t xml:space="preserve">ダイコウガ </t>
    </rPh>
    <rPh sb="10" eb="12">
      <t xml:space="preserve">カノウデス </t>
    </rPh>
    <phoneticPr fontId="1"/>
  </si>
  <si>
    <t>https://www.utau-kyoto.com/</t>
    <phoneticPr fontId="1"/>
  </si>
  <si>
    <t>特定非営利活動法人せいらん福祉会</t>
    <rPh sb="0" eb="2">
      <t>トクテイ</t>
    </rPh>
    <rPh sb="2" eb="5">
      <t>ヒエイリ</t>
    </rPh>
    <rPh sb="5" eb="7">
      <t>カツドウ</t>
    </rPh>
    <rPh sb="7" eb="9">
      <t>ホウジン</t>
    </rPh>
    <rPh sb="13" eb="16">
      <t>フクシカイ</t>
    </rPh>
    <phoneticPr fontId="1"/>
  </si>
  <si>
    <t>クリエイターズ　リンデン</t>
    <phoneticPr fontId="1"/>
  </si>
  <si>
    <t>１４日～３０日（営業日）</t>
    <rPh sb="2" eb="3">
      <t>ニチ</t>
    </rPh>
    <rPh sb="6" eb="7">
      <t>ニチ</t>
    </rPh>
    <rPh sb="8" eb="11">
      <t>エイギョウビ</t>
    </rPh>
    <phoneticPr fontId="1"/>
  </si>
  <si>
    <t>ご注文の商品によります。</t>
    <rPh sb="1" eb="3">
      <t>チュウモン</t>
    </rPh>
    <rPh sb="4" eb="6">
      <t>ショウヒン</t>
    </rPh>
    <phoneticPr fontId="1"/>
  </si>
  <si>
    <t>封入、シール貼り、箱折、封筒折、箸入れ、等</t>
    <rPh sb="0" eb="1">
      <t>フウ</t>
    </rPh>
    <rPh sb="1" eb="2">
      <t>イ</t>
    </rPh>
    <rPh sb="6" eb="7">
      <t>ハ</t>
    </rPh>
    <rPh sb="9" eb="11">
      <t>ハコオリ</t>
    </rPh>
    <rPh sb="12" eb="14">
      <t>フウトウ</t>
    </rPh>
    <rPh sb="14" eb="15">
      <t>オリ</t>
    </rPh>
    <rPh sb="16" eb="17">
      <t>ハシ</t>
    </rPh>
    <rPh sb="17" eb="18">
      <t>イ</t>
    </rPh>
    <rPh sb="20" eb="21">
      <t>トウ</t>
    </rPh>
    <phoneticPr fontId="1"/>
  </si>
  <si>
    <t>相談要</t>
    <rPh sb="0" eb="3">
      <t>ソウダンヨウ</t>
    </rPh>
    <phoneticPr fontId="1"/>
  </si>
  <si>
    <t>公益財団法人
京都高度技術研究所の受任者</t>
    <rPh sb="17" eb="19">
      <t>ジュニン</t>
    </rPh>
    <rPh sb="19" eb="20">
      <t>シャ</t>
    </rPh>
    <phoneticPr fontId="1"/>
  </si>
  <si>
    <t>株式会社ヒューマンフォーラム</t>
    <rPh sb="0" eb="4">
      <t>カブシキガイシャ</t>
    </rPh>
    <phoneticPr fontId="1"/>
  </si>
  <si>
    <t>上鳥羽藁田１５</t>
    <rPh sb="0" eb="3">
      <t>カミトバ</t>
    </rPh>
    <rPh sb="3" eb="4">
      <t>ワラ</t>
    </rPh>
    <rPh sb="4" eb="5">
      <t>デン</t>
    </rPh>
    <phoneticPr fontId="1"/>
  </si>
  <si>
    <t>令和５年１月１２日現在</t>
    <rPh sb="0" eb="2">
      <t>レイワ</t>
    </rPh>
    <rPh sb="3" eb="4">
      <t>ネン</t>
    </rPh>
    <rPh sb="5" eb="6">
      <t>ガツ</t>
    </rPh>
    <rPh sb="8" eb="9">
      <t>ニチ</t>
    </rPh>
    <rPh sb="9" eb="11">
      <t>ゲンザイ</t>
    </rPh>
    <phoneticPr fontId="1"/>
  </si>
  <si>
    <t>一般社団法人暮らしランプ</t>
    <rPh sb="0" eb="6">
      <t>イッパンシャダンホウジン</t>
    </rPh>
    <rPh sb="6" eb="7">
      <t>ク</t>
    </rPh>
    <phoneticPr fontId="1"/>
  </si>
  <si>
    <t>生活介護事業所　atelier uuu</t>
    <rPh sb="0" eb="4">
      <t>セイカツカイゴ</t>
    </rPh>
    <rPh sb="4" eb="7">
      <t>ジギョウショ</t>
    </rPh>
    <phoneticPr fontId="1"/>
  </si>
  <si>
    <t>珈琲豆、ドリップパックの販売</t>
    <rPh sb="0" eb="3">
      <t>コーヒーマメ</t>
    </rPh>
    <rPh sb="12" eb="14">
      <t>ハンバイ</t>
    </rPh>
    <phoneticPr fontId="1"/>
  </si>
  <si>
    <t>https://kurashi-lamp.or.jp/</t>
  </si>
  <si>
    <t>610-1106</t>
    <phoneticPr fontId="1"/>
  </si>
  <si>
    <t>大枝沓掛町９－７</t>
    <rPh sb="0" eb="5">
      <t>オオエダクツカケチョウ</t>
    </rPh>
    <phoneticPr fontId="1"/>
  </si>
  <si>
    <t>075-874-4727</t>
    <phoneticPr fontId="1"/>
  </si>
  <si>
    <t>075-874-4222</t>
    <phoneticPr fontId="1"/>
  </si>
  <si>
    <t>kurashilamp.tsukuda@gmail.com</t>
    <phoneticPr fontId="1"/>
  </si>
  <si>
    <t>ドリップパック200円/個</t>
    <rPh sb="10" eb="11">
      <t>エン</t>
    </rPh>
    <rPh sb="12" eb="13">
      <t>コ</t>
    </rPh>
    <phoneticPr fontId="1"/>
  </si>
  <si>
    <t>自家焙煎したコーヒーです。豆を一粒一粒ハンドピックし、丁寧につくっています。</t>
    <rPh sb="0" eb="4">
      <t>ジカバイセン</t>
    </rPh>
    <rPh sb="13" eb="14">
      <t>マメ</t>
    </rPh>
    <rPh sb="15" eb="17">
      <t>ヒトツブ</t>
    </rPh>
    <rPh sb="17" eb="19">
      <t>ヒトツブ</t>
    </rPh>
    <rPh sb="27" eb="29">
      <t>テイネイ</t>
    </rPh>
    <phoneticPr fontId="1"/>
  </si>
  <si>
    <t>竹関連の仕事やイベント</t>
    <rPh sb="0" eb="3">
      <t>タケカンレン</t>
    </rPh>
    <rPh sb="4" eb="6">
      <t>シゴト</t>
    </rPh>
    <phoneticPr fontId="1"/>
  </si>
  <si>
    <t>竹の作業が得意な方がおられます。</t>
    <rPh sb="0" eb="1">
      <t>タケ</t>
    </rPh>
    <rPh sb="2" eb="4">
      <t>サギョウ</t>
    </rPh>
    <rPh sb="5" eb="7">
      <t>トクイ</t>
    </rPh>
    <rPh sb="8" eb="9">
      <t>カタ</t>
    </rPh>
    <phoneticPr fontId="1"/>
  </si>
  <si>
    <t>https://kurashi-lamp.or.jp/</t>
    <phoneticPr fontId="1"/>
  </si>
  <si>
    <t>Reborn　（株）</t>
    <phoneticPr fontId="1"/>
  </si>
  <si>
    <t>就労継続支援A型・B型事業所
トライアングル</t>
    <rPh sb="0" eb="2">
      <t>シュウロウ</t>
    </rPh>
    <phoneticPr fontId="1"/>
  </si>
  <si>
    <t>パンフレット　リーフレット　ポスター</t>
  </si>
  <si>
    <t>https://triangle-fukushi.jimdosite.com</t>
  </si>
  <si>
    <t>612-0028</t>
    <phoneticPr fontId="1"/>
  </si>
  <si>
    <t>深草飯食町 840</t>
    <rPh sb="0" eb="2">
      <t>フカクサ</t>
    </rPh>
    <rPh sb="2" eb="3">
      <t>メシ</t>
    </rPh>
    <rPh sb="3" eb="4">
      <t>ク</t>
    </rPh>
    <rPh sb="4" eb="5">
      <t>マチ</t>
    </rPh>
    <phoneticPr fontId="1"/>
  </si>
  <si>
    <t>075-644-4123</t>
  </si>
  <si>
    <t>075-644-4119</t>
  </si>
  <si>
    <t>fujitani2862@ymobile.jp</t>
  </si>
  <si>
    <t>数量限定無</t>
    <rPh sb="0" eb="5">
      <t>スウリョウゲンテイナシ</t>
    </rPh>
    <phoneticPr fontId="1"/>
  </si>
  <si>
    <t>別途印刷代必要</t>
    <rPh sb="0" eb="2">
      <t>ベット</t>
    </rPh>
    <rPh sb="2" eb="4">
      <t>インサツ</t>
    </rPh>
    <rPh sb="4" eb="5">
      <t>ダイ</t>
    </rPh>
    <rPh sb="5" eb="7">
      <t>ヒツヨウ</t>
    </rPh>
    <phoneticPr fontId="1"/>
  </si>
  <si>
    <t>アンケートデータ集計　　DTP</t>
    <rPh sb="8" eb="10">
      <t>シュウケイ</t>
    </rPh>
    <phoneticPr fontId="1"/>
  </si>
  <si>
    <t>ジャンルを問いません</t>
    <rPh sb="5" eb="6">
      <t>ト</t>
    </rPh>
    <phoneticPr fontId="1"/>
  </si>
  <si>
    <t>テープ起こし</t>
  </si>
  <si>
    <t>動画編集　スマホ及びPCの修理</t>
    <rPh sb="0" eb="4">
      <t>ドウガヘンシュウ</t>
    </rPh>
    <rPh sb="8" eb="9">
      <t>オヨ</t>
    </rPh>
    <rPh sb="13" eb="15">
      <t>シュウリ</t>
    </rPh>
    <phoneticPr fontId="1"/>
  </si>
  <si>
    <t>メーカー問わずスマホ及びPCの修理</t>
    <rPh sb="4" eb="5">
      <t>ト</t>
    </rPh>
    <rPh sb="10" eb="11">
      <t>オヨ</t>
    </rPh>
    <rPh sb="15" eb="17">
      <t>シュウリ</t>
    </rPh>
    <phoneticPr fontId="1"/>
  </si>
  <si>
    <t>別途部品代必要</t>
    <rPh sb="0" eb="2">
      <t>ベット</t>
    </rPh>
    <rPh sb="2" eb="4">
      <t>ブヒン</t>
    </rPh>
    <rPh sb="4" eb="5">
      <t>ダイ</t>
    </rPh>
    <rPh sb="5" eb="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</si>
</sst>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9"/>
      <color indexed="9"/>
      <name val="ＭＳ Ｐゴシック"/>
      <family val="3"/>
      <charset val="128"/>
    </font>
    <font>
      <sz val="9"/>
      <color theme="0"/>
      <name val="ＭＳ Ｐゴシック"/>
      <family val="3"/>
      <charset val="128"/>
    </font>
    <font>
      <b/>
      <sz val="9"/>
      <color rgb="FF000000"/>
      <name val="メイリオ"/>
      <family val="3"/>
      <charset val="128"/>
    </font>
    <font>
      <u/>
      <sz val="9"/>
      <color indexed="12"/>
      <name val="ＭＳ Ｐゴシック"/>
      <family val="3"/>
      <charset val="128"/>
    </font>
    <font>
      <sz val="9"/>
      <color rgb="FF222222"/>
      <name val="ＭＳ Ｐゴシック"/>
      <family val="3"/>
      <charset val="128"/>
    </font>
    <font>
      <sz val="9"/>
      <name val="ＭＳ 明朝"/>
      <family val="1"/>
      <charset val="128"/>
    </font>
    <font>
      <sz val="9"/>
      <color rgb="FFFF0000"/>
      <name val="ＭＳ Ｐゴシック"/>
      <family val="3"/>
      <charset val="128"/>
    </font>
    <font>
      <sz val="9"/>
      <color indexed="81"/>
      <name val="MS P ゴシック"/>
      <family val="3"/>
      <charset val="128"/>
    </font>
    <font>
      <b/>
      <sz val="10"/>
      <color indexed="81"/>
      <name val="ＭＳ Ｐゴシック"/>
      <family val="3"/>
      <charset val="128"/>
    </font>
    <font>
      <b/>
      <u/>
      <sz val="10"/>
      <color indexed="81"/>
      <name val="ＭＳ Ｐゴシック"/>
      <family val="3"/>
      <charset val="128"/>
    </font>
    <font>
      <b/>
      <sz val="10"/>
      <color indexed="81"/>
      <name val="MS P ゴシック"/>
      <family val="3"/>
      <charset val="128"/>
    </font>
    <font>
      <u/>
      <sz val="8"/>
      <color indexed="12"/>
      <name val="ＭＳ Ｐゴシック"/>
      <family val="3"/>
      <charset val="128"/>
    </font>
    <font>
      <b/>
      <sz val="11"/>
      <color rgb="FF000000"/>
      <name val="メイリオ"/>
      <family val="3"/>
      <charset val="128"/>
    </font>
    <font>
      <sz val="8"/>
      <name val="ＭＳ Ｐ明朝"/>
      <family val="1"/>
      <charset val="128"/>
    </font>
    <font>
      <sz val="8"/>
      <name val="ＭＳ Ｐゴシック"/>
      <family val="3"/>
      <charset val="128"/>
    </font>
    <font>
      <sz val="9.35"/>
      <color rgb="FF222222"/>
      <name val="Arial"/>
      <family val="2"/>
    </font>
    <font>
      <sz val="12"/>
      <color rgb="FFFF0000"/>
      <name val="ＭＳ Ｐゴシック"/>
      <family val="3"/>
      <charset val="128"/>
    </font>
    <font>
      <sz val="10"/>
      <name val="ＭＳ Ｐ明朝"/>
      <family val="1"/>
      <charset val="128"/>
    </font>
    <font>
      <u/>
      <sz val="8"/>
      <name val="ＭＳ Ｐゴシック"/>
      <family val="3"/>
      <charset val="128"/>
    </font>
    <font>
      <u/>
      <sz val="11"/>
      <name val="ＭＳ Ｐゴシック"/>
      <family val="3"/>
      <charset val="128"/>
    </font>
    <font>
      <sz val="9"/>
      <color theme="1"/>
      <name val="ＭＳ Ｐゴシック"/>
      <family val="3"/>
      <charset val="128"/>
    </font>
    <font>
      <sz val="8"/>
      <color theme="1"/>
      <name val="ＭＳ Ｐ明朝"/>
      <family val="1"/>
      <charset val="128"/>
    </font>
    <font>
      <u/>
      <sz val="11"/>
      <color theme="1"/>
      <name val="ＭＳ Ｐゴシック"/>
      <family val="3"/>
      <charset val="128"/>
    </font>
    <font>
      <sz val="8"/>
      <color theme="1"/>
      <name val="ＭＳ Ｐゴシック"/>
      <family val="3"/>
      <charset val="128"/>
    </font>
    <font>
      <sz val="14"/>
      <name val="ＭＳ Ｐゴシック"/>
      <family val="3"/>
      <charset val="128"/>
    </font>
    <font>
      <u/>
      <sz val="9"/>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ck">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n">
        <color indexed="64"/>
      </left>
      <right style="thin">
        <color indexed="64"/>
      </right>
      <top style="thin">
        <color indexed="64"/>
      </top>
      <bottom/>
      <diagonal/>
    </border>
    <border>
      <left style="thin">
        <color theme="0"/>
      </left>
      <right style="thin">
        <color theme="0"/>
      </right>
      <top style="thin">
        <color indexed="64"/>
      </top>
      <bottom style="thin">
        <color indexed="64"/>
      </bottom>
      <diagonal/>
    </border>
    <border>
      <left/>
      <right/>
      <top style="thick">
        <color rgb="FFFF0000"/>
      </top>
      <bottom style="thin">
        <color indexed="64"/>
      </bottom>
      <diagonal/>
    </border>
    <border>
      <left style="thick">
        <color rgb="FFFF0000"/>
      </left>
      <right style="thin">
        <color theme="0"/>
      </right>
      <top style="thin">
        <color indexed="64"/>
      </top>
      <bottom style="thin">
        <color indexed="64"/>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theme="0"/>
      </left>
      <right style="thick">
        <color rgb="FFFF0000"/>
      </right>
      <top style="thin">
        <color indexed="64"/>
      </top>
      <bottom style="thin">
        <color indexed="64"/>
      </bottom>
      <diagonal/>
    </border>
    <border>
      <left/>
      <right/>
      <top style="thick">
        <color rgb="FFFF0000"/>
      </top>
      <bottom/>
      <diagonal/>
    </border>
    <border>
      <left style="thin">
        <color indexed="64"/>
      </left>
      <right style="thin">
        <color indexed="64"/>
      </right>
      <top/>
      <bottom style="thin">
        <color indexed="64"/>
      </bottom>
      <diagonal/>
    </border>
    <border>
      <left/>
      <right style="thick">
        <color rgb="FFFF0000"/>
      </right>
      <top/>
      <bottom/>
      <diagonal/>
    </border>
    <border>
      <left/>
      <right/>
      <top/>
      <bottom style="thin">
        <color indexed="64"/>
      </bottom>
      <diagonal/>
    </border>
    <border>
      <left style="thick">
        <color rgb="FFFF0000"/>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3" fillId="0" borderId="0" applyFont="0" applyFill="0" applyBorder="0" applyAlignment="0" applyProtection="0"/>
  </cellStyleXfs>
  <cellXfs count="208">
    <xf numFmtId="0" fontId="0" fillId="0" borderId="0" xfId="0"/>
    <xf numFmtId="0" fontId="7" fillId="2" borderId="16" xfId="0" applyFont="1" applyFill="1" applyBorder="1" applyAlignment="1">
      <alignment horizontal="center" vertical="center" shrinkToFit="1"/>
    </xf>
    <xf numFmtId="49" fontId="7" fillId="2" borderId="16" xfId="0" applyNumberFormat="1" applyFont="1" applyFill="1" applyBorder="1" applyAlignment="1">
      <alignment horizontal="center" vertical="center" shrinkToFit="1"/>
    </xf>
    <xf numFmtId="0" fontId="4" fillId="0" borderId="0" xfId="0" applyFont="1"/>
    <xf numFmtId="0" fontId="7" fillId="2" borderId="16" xfId="0" applyFont="1" applyFill="1" applyBorder="1" applyAlignment="1">
      <alignment horizontal="center" vertical="center"/>
    </xf>
    <xf numFmtId="0" fontId="4" fillId="3" borderId="0" xfId="0" applyFont="1" applyFill="1" applyAlignment="1">
      <alignment horizontal="center" vertical="center"/>
    </xf>
    <xf numFmtId="0" fontId="7" fillId="2" borderId="16" xfId="0" applyFont="1" applyFill="1" applyBorder="1" applyAlignment="1">
      <alignment horizontal="center" vertical="center" wrapText="1" shrinkToFit="1"/>
    </xf>
    <xf numFmtId="0" fontId="6" fillId="2" borderId="16" xfId="0" applyFont="1" applyFill="1" applyBorder="1" applyAlignment="1">
      <alignment horizontal="center" vertical="center" shrinkToFit="1"/>
    </xf>
    <xf numFmtId="0" fontId="7" fillId="2" borderId="16" xfId="0" applyFont="1" applyFill="1" applyBorder="1" applyAlignment="1">
      <alignment horizontal="center" vertical="center" wrapText="1"/>
    </xf>
    <xf numFmtId="0" fontId="4" fillId="0" borderId="0" xfId="0" applyFont="1" applyAlignment="1">
      <alignment horizontal="center" vertical="top" wrapText="1"/>
    </xf>
    <xf numFmtId="0" fontId="7" fillId="2" borderId="18" xfId="0" applyFont="1" applyFill="1" applyBorder="1" applyAlignment="1">
      <alignment horizontal="center" vertical="center"/>
    </xf>
    <xf numFmtId="0" fontId="4" fillId="0" borderId="0" xfId="0" applyFont="1" applyFill="1" applyBorder="1" applyAlignment="1">
      <alignment horizontal="left" vertical="top" wrapText="1"/>
    </xf>
    <xf numFmtId="0" fontId="7" fillId="2" borderId="2" xfId="0" applyFont="1" applyFill="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vertical="center"/>
    </xf>
    <xf numFmtId="0" fontId="7" fillId="2" borderId="26" xfId="0" applyFont="1" applyFill="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shrinkToFit="1"/>
    </xf>
    <xf numFmtId="0" fontId="4" fillId="0" borderId="27" xfId="0" applyFont="1" applyBorder="1" applyAlignment="1">
      <alignment horizontal="left"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5" fillId="0" borderId="1" xfId="0" applyFont="1" applyFill="1" applyBorder="1" applyAlignment="1">
      <alignment horizontal="left" vertical="center" wrapText="1" shrinkToFit="1"/>
    </xf>
    <xf numFmtId="0" fontId="5" fillId="0" borderId="1" xfId="0" applyFont="1" applyBorder="1" applyAlignment="1">
      <alignment horizontal="left" vertical="center" wrapText="1" shrinkToFit="1"/>
    </xf>
    <xf numFmtId="0" fontId="4" fillId="0" borderId="1" xfId="0" applyFont="1" applyBorder="1" applyAlignment="1">
      <alignment horizontal="center" vertical="center"/>
    </xf>
    <xf numFmtId="0" fontId="5" fillId="0" borderId="1" xfId="0" applyFont="1" applyBorder="1" applyAlignment="1">
      <alignment horizontal="left" vertical="center" shrinkToFit="1"/>
    </xf>
    <xf numFmtId="0" fontId="4" fillId="0" borderId="1" xfId="0" applyFont="1" applyBorder="1" applyAlignment="1">
      <alignment vertical="center"/>
    </xf>
    <xf numFmtId="0" fontId="4" fillId="0" borderId="0" xfId="0" applyFont="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5" fillId="0" borderId="1" xfId="0" applyFont="1" applyFill="1" applyBorder="1" applyAlignment="1">
      <alignment horizontal="left" vertical="center" shrinkToFit="1"/>
    </xf>
    <xf numFmtId="0" fontId="4" fillId="0" borderId="0" xfId="0" applyFont="1" applyAlignment="1">
      <alignment horizontal="left"/>
    </xf>
    <xf numFmtId="0" fontId="5" fillId="4" borderId="4" xfId="0" applyFont="1" applyFill="1" applyBorder="1" applyAlignment="1">
      <alignment horizontal="left" vertical="center" wrapText="1" shrinkToFit="1"/>
    </xf>
    <xf numFmtId="0" fontId="5" fillId="4" borderId="4" xfId="0" applyFont="1" applyFill="1" applyBorder="1" applyAlignment="1">
      <alignment horizontal="left" vertical="center" shrinkToFit="1"/>
    </xf>
    <xf numFmtId="0" fontId="4" fillId="4" borderId="4" xfId="0" applyFont="1" applyFill="1" applyBorder="1" applyAlignment="1">
      <alignment horizontal="left" vertical="center" shrinkToFit="1"/>
    </xf>
    <xf numFmtId="0" fontId="4" fillId="4" borderId="5" xfId="0" applyFont="1" applyFill="1" applyBorder="1" applyAlignment="1">
      <alignment horizontal="left" vertical="center" shrinkToFit="1"/>
    </xf>
    <xf numFmtId="0" fontId="5" fillId="4" borderId="6" xfId="0" applyFont="1" applyFill="1" applyBorder="1" applyAlignment="1">
      <alignment horizontal="left" vertical="center" wrapText="1" shrinkToFit="1"/>
    </xf>
    <xf numFmtId="0" fontId="5" fillId="4" borderId="8" xfId="0" applyFont="1" applyFill="1" applyBorder="1" applyAlignment="1">
      <alignment horizontal="left" vertical="center" wrapText="1" shrinkToFit="1"/>
    </xf>
    <xf numFmtId="0" fontId="5" fillId="4" borderId="7" xfId="0" applyFont="1" applyFill="1" applyBorder="1" applyAlignment="1">
      <alignment horizontal="left" vertical="center" shrinkToFit="1"/>
    </xf>
    <xf numFmtId="0" fontId="4" fillId="0" borderId="3" xfId="0" applyFont="1" applyBorder="1" applyAlignment="1">
      <alignment horizontal="left" shrinkToFit="1"/>
    </xf>
    <xf numFmtId="0" fontId="4" fillId="0" borderId="1" xfId="0" applyFont="1" applyFill="1" applyBorder="1" applyAlignment="1">
      <alignment horizontal="left" vertical="center"/>
    </xf>
    <xf numFmtId="0" fontId="9" fillId="0" borderId="1" xfId="1" applyFont="1" applyFill="1" applyBorder="1" applyAlignment="1" applyProtection="1">
      <alignment horizontal="left" vertical="center" wrapText="1" shrinkToFit="1"/>
    </xf>
    <xf numFmtId="0" fontId="9" fillId="0" borderId="1" xfId="1" applyFont="1" applyBorder="1" applyAlignment="1" applyProtection="1">
      <alignment horizontal="left" vertical="center" shrinkToFit="1"/>
    </xf>
    <xf numFmtId="0" fontId="5" fillId="0" borderId="1" xfId="0" applyFont="1" applyFill="1" applyBorder="1" applyAlignment="1">
      <alignment horizontal="left" vertical="top" wrapText="1" shrinkToFit="1"/>
    </xf>
    <xf numFmtId="0" fontId="4" fillId="0" borderId="1" xfId="0" applyFont="1" applyBorder="1" applyAlignment="1">
      <alignment horizontal="left" vertical="top" wrapText="1"/>
    </xf>
    <xf numFmtId="0" fontId="10" fillId="0" borderId="1" xfId="0" applyFont="1" applyBorder="1" applyAlignment="1">
      <alignment horizontal="left" vertical="center"/>
    </xf>
    <xf numFmtId="0" fontId="9" fillId="0" borderId="1" xfId="1" applyFont="1" applyBorder="1" applyAlignment="1" applyProtection="1">
      <alignment horizontal="left" vertical="center" wrapText="1" shrinkToFit="1"/>
    </xf>
    <xf numFmtId="0" fontId="9" fillId="0" borderId="1" xfId="1" applyFont="1" applyFill="1" applyBorder="1" applyAlignment="1" applyProtection="1">
      <alignment horizontal="left" vertical="center" shrinkToFit="1"/>
    </xf>
    <xf numFmtId="0" fontId="9" fillId="0" borderId="1" xfId="1" applyFont="1" applyBorder="1" applyAlignment="1" applyProtection="1">
      <alignment horizontal="left" vertical="center"/>
    </xf>
    <xf numFmtId="0" fontId="9" fillId="0" borderId="1" xfId="1" applyFont="1" applyBorder="1" applyAlignment="1" applyProtection="1">
      <alignment horizontal="left" vertical="center" wrapText="1"/>
    </xf>
    <xf numFmtId="0" fontId="4" fillId="0" borderId="1" xfId="0" applyFont="1" applyBorder="1" applyAlignment="1">
      <alignment horizontal="left" vertical="center" shrinkToFit="1"/>
    </xf>
    <xf numFmtId="0" fontId="4" fillId="0" borderId="1" xfId="0" applyFont="1" applyFill="1" applyBorder="1" applyAlignment="1">
      <alignment horizontal="left" vertical="center" wrapText="1"/>
    </xf>
    <xf numFmtId="0" fontId="4" fillId="0" borderId="1" xfId="0" quotePrefix="1" applyFont="1" applyFill="1" applyBorder="1" applyAlignment="1">
      <alignment horizontal="left" vertical="center" wrapText="1"/>
    </xf>
    <xf numFmtId="0" fontId="4" fillId="0" borderId="1" xfId="0" applyFont="1" applyBorder="1" applyAlignment="1">
      <alignment horizontal="left" vertical="center" wrapText="1" shrinkToFit="1"/>
    </xf>
    <xf numFmtId="38" fontId="5" fillId="0" borderId="1" xfId="2" applyFont="1" applyFill="1" applyBorder="1" applyAlignment="1">
      <alignment horizontal="left" vertical="center" wrapText="1" shrinkToFit="1"/>
    </xf>
    <xf numFmtId="38" fontId="4" fillId="0" borderId="1" xfId="2" applyFont="1" applyBorder="1" applyAlignment="1">
      <alignment horizontal="left" vertical="center" wrapText="1"/>
    </xf>
    <xf numFmtId="0" fontId="11" fillId="0" borderId="1" xfId="0" applyFont="1" applyBorder="1" applyAlignment="1">
      <alignment horizontal="left" vertical="center" wrapText="1"/>
    </xf>
    <xf numFmtId="56" fontId="4" fillId="0" borderId="1" xfId="0" applyNumberFormat="1" applyFont="1" applyBorder="1" applyAlignment="1">
      <alignment horizontal="left" vertical="center"/>
    </xf>
    <xf numFmtId="0" fontId="9" fillId="4" borderId="1" xfId="1" applyFont="1" applyFill="1" applyBorder="1" applyAlignment="1" applyProtection="1">
      <alignment horizontal="left" vertical="center" wrapText="1" shrinkToFit="1"/>
    </xf>
    <xf numFmtId="0" fontId="9" fillId="0" borderId="1" xfId="1" applyFont="1" applyBorder="1" applyAlignment="1" applyProtection="1">
      <alignment horizontal="left"/>
    </xf>
    <xf numFmtId="0" fontId="17" fillId="0" borderId="1" xfId="1" applyFont="1" applyBorder="1" applyAlignment="1" applyProtection="1">
      <alignment horizontal="left" vertical="center"/>
    </xf>
    <xf numFmtId="0" fontId="4" fillId="0" borderId="0" xfId="0" applyFont="1" applyAlignment="1">
      <alignment shrinkToFit="1"/>
    </xf>
    <xf numFmtId="0" fontId="4" fillId="0" borderId="0" xfId="0" applyFont="1" applyAlignment="1">
      <alignment horizontal="center"/>
    </xf>
    <xf numFmtId="0" fontId="18" fillId="0" borderId="19" xfId="0" applyFont="1" applyBorder="1"/>
    <xf numFmtId="0" fontId="18" fillId="0" borderId="17" xfId="0" applyFont="1" applyBorder="1"/>
    <xf numFmtId="0" fontId="0" fillId="0" borderId="17" xfId="0" applyFont="1" applyBorder="1" applyAlignment="1">
      <alignment shrinkToFit="1"/>
    </xf>
    <xf numFmtId="0" fontId="0" fillId="0" borderId="17" xfId="0" applyFont="1" applyBorder="1" applyAlignment="1"/>
    <xf numFmtId="0" fontId="0" fillId="0" borderId="17" xfId="0" applyFont="1" applyBorder="1" applyAlignment="1">
      <alignment horizontal="center"/>
    </xf>
    <xf numFmtId="0" fontId="0" fillId="0" borderId="17" xfId="0" applyFont="1" applyBorder="1"/>
    <xf numFmtId="0" fontId="0" fillId="0" borderId="17" xfId="0" applyFont="1" applyBorder="1" applyAlignment="1">
      <alignment horizontal="left" wrapText="1"/>
    </xf>
    <xf numFmtId="0" fontId="0" fillId="0" borderId="20" xfId="0" applyFont="1" applyBorder="1"/>
    <xf numFmtId="0" fontId="0" fillId="0" borderId="0" xfId="0" applyFont="1"/>
    <xf numFmtId="0" fontId="7" fillId="2" borderId="16" xfId="0" applyFont="1" applyFill="1" applyBorder="1" applyAlignment="1">
      <alignment horizontal="left" vertical="center" wrapText="1"/>
    </xf>
    <xf numFmtId="0" fontId="19" fillId="0" borderId="1" xfId="0" applyFont="1" applyFill="1" applyBorder="1" applyAlignment="1">
      <alignment vertical="center" wrapText="1" shrinkToFit="1"/>
    </xf>
    <xf numFmtId="0" fontId="19" fillId="0" borderId="1" xfId="0" applyFont="1" applyFill="1" applyBorder="1" applyAlignment="1">
      <alignment horizontal="center" vertical="center" wrapText="1" shrinkToFit="1"/>
    </xf>
    <xf numFmtId="0" fontId="19" fillId="0" borderId="1" xfId="0" applyFont="1" applyBorder="1" applyAlignment="1">
      <alignment horizontal="left" vertical="center" shrinkToFit="1"/>
    </xf>
    <xf numFmtId="0" fontId="19" fillId="0" borderId="1" xfId="0" applyFont="1" applyFill="1" applyBorder="1" applyAlignment="1">
      <alignment horizontal="right" vertical="center" wrapText="1" shrinkToFit="1"/>
    </xf>
    <xf numFmtId="0" fontId="20" fillId="0" borderId="1" xfId="0" applyFont="1" applyFill="1" applyBorder="1" applyAlignment="1">
      <alignment horizontal="left" vertical="center"/>
    </xf>
    <xf numFmtId="0" fontId="20" fillId="0" borderId="22" xfId="0" applyFont="1" applyBorder="1" applyAlignment="1">
      <alignment horizontal="right" vertical="center"/>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20" fillId="0" borderId="1" xfId="0" applyFont="1" applyBorder="1" applyAlignment="1">
      <alignment vertical="center"/>
    </xf>
    <xf numFmtId="0" fontId="19" fillId="0" borderId="1" xfId="0" applyFont="1" applyBorder="1" applyAlignment="1">
      <alignment horizontal="right" vertical="center" shrinkToFit="1"/>
    </xf>
    <xf numFmtId="0" fontId="21" fillId="0" borderId="0" xfId="0" applyFont="1"/>
    <xf numFmtId="0" fontId="20" fillId="0" borderId="1" xfId="0" applyFont="1" applyBorder="1" applyAlignment="1">
      <alignment vertical="center" wrapText="1"/>
    </xf>
    <xf numFmtId="0" fontId="20" fillId="0" borderId="22" xfId="0" applyFont="1" applyBorder="1" applyAlignment="1">
      <alignment vertical="center"/>
    </xf>
    <xf numFmtId="0" fontId="5" fillId="0" borderId="1" xfId="0" applyFont="1" applyFill="1" applyBorder="1" applyAlignment="1">
      <alignment vertical="center" shrinkToFit="1"/>
    </xf>
    <xf numFmtId="0" fontId="5" fillId="0" borderId="1" xfId="0" applyFont="1" applyBorder="1" applyAlignment="1">
      <alignment horizontal="right" vertical="center" shrinkToFit="1"/>
    </xf>
    <xf numFmtId="0" fontId="5" fillId="0" borderId="1" xfId="0" applyFont="1" applyFill="1" applyBorder="1" applyAlignment="1">
      <alignment vertical="center" wrapText="1" shrinkToFit="1"/>
    </xf>
    <xf numFmtId="0" fontId="4" fillId="0" borderId="1" xfId="0" applyFont="1" applyBorder="1" applyAlignment="1">
      <alignment vertical="center" wrapText="1"/>
    </xf>
    <xf numFmtId="0" fontId="20" fillId="0" borderId="1" xfId="0" applyFont="1" applyBorder="1" applyAlignment="1">
      <alignment horizontal="center" vertical="center"/>
    </xf>
    <xf numFmtId="0" fontId="5" fillId="0" borderId="24" xfId="0" applyFont="1" applyFill="1" applyBorder="1" applyAlignment="1">
      <alignment vertical="center" shrinkToFit="1"/>
    </xf>
    <xf numFmtId="0" fontId="4" fillId="0" borderId="24" xfId="0" applyFont="1" applyBorder="1" applyAlignment="1">
      <alignment vertical="center" shrinkToFit="1"/>
    </xf>
    <xf numFmtId="0" fontId="5" fillId="0" borderId="24" xfId="0" applyFont="1" applyBorder="1" applyAlignment="1">
      <alignment horizontal="right" vertical="center" shrinkToFit="1"/>
    </xf>
    <xf numFmtId="0" fontId="5" fillId="0" borderId="24" xfId="0" applyFont="1" applyFill="1" applyBorder="1" applyAlignment="1">
      <alignment vertical="center" wrapText="1" shrinkToFit="1"/>
    </xf>
    <xf numFmtId="0" fontId="4" fillId="0" borderId="24" xfId="0" applyFont="1" applyBorder="1" applyAlignment="1">
      <alignment vertical="center" wrapText="1"/>
    </xf>
    <xf numFmtId="0" fontId="4" fillId="0" borderId="24" xfId="0" applyFont="1" applyBorder="1" applyAlignment="1">
      <alignment vertical="center"/>
    </xf>
    <xf numFmtId="0" fontId="20" fillId="0" borderId="24" xfId="0" applyFont="1" applyBorder="1" applyAlignment="1">
      <alignment vertical="center"/>
    </xf>
    <xf numFmtId="0" fontId="20" fillId="0" borderId="15" xfId="0" applyFont="1" applyBorder="1" applyAlignment="1">
      <alignment horizontal="left" vertical="center" wrapText="1"/>
    </xf>
    <xf numFmtId="0" fontId="5" fillId="4" borderId="4" xfId="0" applyFont="1" applyFill="1" applyBorder="1" applyAlignment="1">
      <alignment vertical="center" wrapText="1" shrinkToFit="1"/>
    </xf>
    <xf numFmtId="0" fontId="5" fillId="4" borderId="4" xfId="0" applyFont="1" applyFill="1" applyBorder="1" applyAlignment="1">
      <alignment vertical="center" shrinkToFit="1"/>
    </xf>
    <xf numFmtId="0" fontId="4" fillId="4" borderId="4" xfId="0" applyFont="1" applyFill="1" applyBorder="1" applyAlignment="1">
      <alignment vertical="center" shrinkToFit="1"/>
    </xf>
    <xf numFmtId="0" fontId="4" fillId="4" borderId="5" xfId="0" applyFont="1" applyFill="1" applyBorder="1" applyAlignment="1">
      <alignment vertical="center" shrinkToFit="1"/>
    </xf>
    <xf numFmtId="0" fontId="5" fillId="4" borderId="6" xfId="0" applyFont="1" applyFill="1" applyBorder="1" applyAlignment="1">
      <alignment vertical="center" wrapText="1" shrinkToFit="1"/>
    </xf>
    <xf numFmtId="0" fontId="5" fillId="4" borderId="8" xfId="0" applyFont="1" applyFill="1" applyBorder="1" applyAlignment="1">
      <alignment vertical="center" wrapText="1" shrinkToFit="1"/>
    </xf>
    <xf numFmtId="0" fontId="23" fillId="4" borderId="4" xfId="0" applyFont="1" applyFill="1" applyBorder="1" applyAlignment="1">
      <alignment vertical="center" shrinkToFit="1"/>
    </xf>
    <xf numFmtId="0" fontId="5" fillId="4" borderId="7" xfId="0" applyFont="1" applyFill="1" applyBorder="1" applyAlignment="1">
      <alignment vertical="center" shrinkToFit="1"/>
    </xf>
    <xf numFmtId="0" fontId="4" fillId="0" borderId="3" xfId="0" applyFont="1" applyBorder="1" applyAlignment="1">
      <alignment shrinkToFit="1"/>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horizontal="center" vertical="center"/>
    </xf>
    <xf numFmtId="0" fontId="20" fillId="0" borderId="28" xfId="0" applyFont="1" applyBorder="1" applyAlignment="1">
      <alignment vertical="center"/>
    </xf>
    <xf numFmtId="0" fontId="19" fillId="0" borderId="1" xfId="0" applyFont="1" applyBorder="1" applyAlignment="1">
      <alignment vertical="center" wrapText="1" shrinkToFit="1"/>
    </xf>
    <xf numFmtId="0" fontId="2" fillId="0" borderId="1" xfId="1" applyFill="1" applyBorder="1" applyAlignment="1" applyProtection="1">
      <alignment horizontal="left" vertical="center" wrapText="1" shrinkToFit="1"/>
    </xf>
    <xf numFmtId="0" fontId="19" fillId="0" borderId="1" xfId="0" applyFont="1" applyFill="1" applyBorder="1" applyAlignment="1">
      <alignment horizontal="left" vertical="center" wrapText="1" shrinkToFit="1"/>
    </xf>
    <xf numFmtId="0" fontId="19" fillId="0" borderId="1" xfId="0" applyFont="1" applyBorder="1" applyAlignment="1">
      <alignment horizontal="left" vertical="center" wrapText="1" shrinkToFit="1"/>
    </xf>
    <xf numFmtId="0" fontId="2" fillId="0" borderId="1" xfId="1" applyBorder="1" applyAlignment="1" applyProtection="1">
      <alignment horizontal="left" vertical="center" shrinkToFit="1"/>
    </xf>
    <xf numFmtId="0" fontId="20" fillId="0" borderId="1" xfId="0" applyFont="1" applyFill="1" applyBorder="1" applyAlignment="1">
      <alignment horizontal="left" vertical="center" wrapText="1"/>
    </xf>
    <xf numFmtId="0" fontId="2" fillId="0" borderId="1" xfId="1" applyBorder="1" applyAlignment="1" applyProtection="1">
      <alignment vertical="center" wrapText="1" shrinkToFit="1"/>
    </xf>
    <xf numFmtId="0" fontId="11" fillId="0" borderId="1" xfId="0" applyFont="1" applyBorder="1" applyAlignment="1">
      <alignment horizontal="left" vertical="center"/>
    </xf>
    <xf numFmtId="0" fontId="9" fillId="4" borderId="1" xfId="1" applyFont="1" applyFill="1" applyBorder="1" applyAlignment="1" applyProtection="1">
      <alignment horizontal="left" vertical="center"/>
    </xf>
    <xf numFmtId="0" fontId="20" fillId="0" borderId="0" xfId="0" applyFont="1" applyAlignment="1">
      <alignment vertical="center"/>
    </xf>
    <xf numFmtId="0" fontId="19" fillId="0" borderId="1" xfId="0" applyFont="1" applyFill="1" applyBorder="1" applyAlignment="1">
      <alignment horizontal="left" vertical="center" shrinkToFit="1"/>
    </xf>
    <xf numFmtId="0" fontId="20" fillId="0" borderId="1" xfId="0" applyFont="1" applyBorder="1" applyAlignment="1">
      <alignment horizontal="left" vertical="center" shrinkToFit="1"/>
    </xf>
    <xf numFmtId="0" fontId="24" fillId="0" borderId="1" xfId="1" applyFont="1" applyBorder="1" applyAlignment="1" applyProtection="1">
      <alignment horizontal="center" vertical="center" shrinkToFit="1"/>
    </xf>
    <xf numFmtId="0" fontId="5" fillId="0" borderId="1" xfId="0" applyFont="1" applyBorder="1" applyAlignment="1">
      <alignment vertical="center" wrapText="1" shrinkToFit="1"/>
    </xf>
    <xf numFmtId="0" fontId="20" fillId="0" borderId="1" xfId="0" applyFont="1" applyBorder="1" applyAlignment="1">
      <alignment horizontal="right" vertical="center"/>
    </xf>
    <xf numFmtId="0" fontId="4" fillId="0" borderId="1" xfId="0" applyFont="1" applyBorder="1" applyAlignment="1">
      <alignment horizontal="center" vertical="center" wrapText="1"/>
    </xf>
    <xf numFmtId="0" fontId="27" fillId="0" borderId="1" xfId="0" applyFont="1" applyBorder="1" applyAlignment="1">
      <alignment horizontal="left" vertical="center" shrinkToFit="1"/>
    </xf>
    <xf numFmtId="0" fontId="27" fillId="0" borderId="1" xfId="0" applyFont="1" applyBorder="1" applyAlignment="1">
      <alignment horizontal="left" vertical="center" wrapText="1" shrinkToFit="1"/>
    </xf>
    <xf numFmtId="0" fontId="27" fillId="0" borderId="1" xfId="0" applyFont="1" applyFill="1" applyBorder="1" applyAlignment="1">
      <alignment horizontal="left" vertical="center" wrapText="1" shrinkToFit="1"/>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4" fillId="0" borderId="0" xfId="0" applyFont="1" applyAlignment="1">
      <alignment wrapText="1"/>
    </xf>
    <xf numFmtId="0" fontId="5" fillId="0" borderId="1" xfId="0" applyFont="1" applyBorder="1" applyAlignment="1">
      <alignment vertical="center" wrapText="1"/>
    </xf>
    <xf numFmtId="0" fontId="4" fillId="0" borderId="0" xfId="0" applyFont="1" applyBorder="1" applyAlignment="1">
      <alignment vertical="center"/>
    </xf>
    <xf numFmtId="0" fontId="27" fillId="0" borderId="1" xfId="0" applyFont="1" applyFill="1" applyBorder="1" applyAlignment="1">
      <alignment horizontal="left" vertical="center" shrinkToFit="1"/>
    </xf>
    <xf numFmtId="0" fontId="26" fillId="0" borderId="1" xfId="0" applyFont="1" applyFill="1" applyBorder="1" applyAlignment="1">
      <alignment horizontal="left" vertical="center" wrapText="1"/>
    </xf>
    <xf numFmtId="0" fontId="26" fillId="0" borderId="1" xfId="0" applyFont="1" applyFill="1" applyBorder="1" applyAlignment="1">
      <alignment horizontal="left" vertical="center"/>
    </xf>
    <xf numFmtId="0" fontId="4" fillId="0" borderId="1" xfId="0" applyFont="1" applyFill="1" applyBorder="1" applyAlignment="1">
      <alignment vertical="center" wrapText="1"/>
    </xf>
    <xf numFmtId="0" fontId="31" fillId="0" borderId="1" xfId="1" applyFont="1" applyFill="1" applyBorder="1" applyAlignment="1" applyProtection="1">
      <alignment horizontal="left" vertical="center" wrapText="1" shrinkToFit="1"/>
    </xf>
    <xf numFmtId="0" fontId="31" fillId="0" borderId="1" xfId="1" applyFont="1" applyFill="1" applyBorder="1" applyAlignment="1" applyProtection="1">
      <alignment horizontal="left" vertical="center" shrinkToFit="1"/>
    </xf>
    <xf numFmtId="0" fontId="20" fillId="0" borderId="22" xfId="0" applyFont="1" applyBorder="1" applyAlignment="1">
      <alignment horizontal="right" vertical="center" wrapText="1"/>
    </xf>
    <xf numFmtId="0" fontId="4" fillId="0" borderId="0" xfId="0" applyFont="1" applyBorder="1" applyAlignment="1">
      <alignment horizontal="left"/>
    </xf>
    <xf numFmtId="0" fontId="4" fillId="0" borderId="0" xfId="0" applyFont="1" applyBorder="1" applyAlignment="1">
      <alignment wrapText="1"/>
    </xf>
    <xf numFmtId="0" fontId="4" fillId="0" borderId="0" xfId="0" applyFont="1" applyBorder="1"/>
    <xf numFmtId="0" fontId="4" fillId="0" borderId="1" xfId="0" applyFont="1" applyBorder="1" applyAlignment="1">
      <alignment horizontal="right" vertical="center"/>
    </xf>
    <xf numFmtId="0" fontId="5" fillId="0" borderId="1" xfId="0" applyFont="1" applyBorder="1" applyAlignment="1">
      <alignment horizontal="right" vertical="center"/>
    </xf>
    <xf numFmtId="0" fontId="5" fillId="0" borderId="1" xfId="0" applyFont="1" applyBorder="1" applyAlignment="1">
      <alignment vertical="center"/>
    </xf>
    <xf numFmtId="0" fontId="17" fillId="0" borderId="1" xfId="1" applyFont="1" applyFill="1" applyBorder="1" applyAlignment="1" applyProtection="1">
      <alignment horizontal="left"/>
    </xf>
    <xf numFmtId="0" fontId="9" fillId="0" borderId="1" xfId="1" applyFont="1" applyFill="1" applyBorder="1" applyAlignment="1" applyProtection="1">
      <alignment horizontal="left"/>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0" applyFont="1" applyFill="1" applyBorder="1" applyAlignment="1">
      <alignment vertical="center"/>
    </xf>
    <xf numFmtId="0" fontId="4" fillId="0" borderId="1" xfId="0" applyFont="1" applyBorder="1" applyAlignment="1">
      <alignment horizontal="right" vertical="center" wrapText="1"/>
    </xf>
    <xf numFmtId="0" fontId="9" fillId="0" borderId="1" xfId="1" applyFont="1" applyFill="1" applyBorder="1" applyAlignment="1" applyProtection="1">
      <alignment horizontal="left" wrapText="1"/>
    </xf>
    <xf numFmtId="0" fontId="10" fillId="0" borderId="1" xfId="0" applyFont="1" applyBorder="1" applyAlignment="1">
      <alignment horizontal="left"/>
    </xf>
    <xf numFmtId="0" fontId="24" fillId="4" borderId="1" xfId="1" applyFont="1" applyFill="1" applyBorder="1" applyAlignment="1" applyProtection="1">
      <alignment horizontal="left" vertical="center" wrapText="1" shrinkToFit="1"/>
    </xf>
    <xf numFmtId="0" fontId="26" fillId="0" borderId="1" xfId="0" applyFont="1" applyBorder="1" applyAlignment="1">
      <alignment horizontal="center" vertical="center"/>
    </xf>
    <xf numFmtId="0" fontId="26" fillId="0" borderId="1"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8" xfId="0" applyFont="1" applyFill="1" applyBorder="1" applyAlignment="1">
      <alignment horizontal="center" vertical="center" shrinkToFit="1"/>
    </xf>
    <xf numFmtId="0" fontId="7" fillId="2" borderId="28" xfId="0" applyFont="1" applyFill="1" applyBorder="1" applyAlignment="1">
      <alignment horizontal="center" vertical="center" wrapText="1" shrinkToFit="1"/>
    </xf>
    <xf numFmtId="0" fontId="6" fillId="2" borderId="28" xfId="0" applyFont="1" applyFill="1" applyBorder="1" applyAlignment="1">
      <alignment horizontal="center" vertical="center" shrinkToFit="1"/>
    </xf>
    <xf numFmtId="49" fontId="7" fillId="2" borderId="28" xfId="0" applyNumberFormat="1" applyFont="1" applyFill="1" applyBorder="1" applyAlignment="1">
      <alignment horizontal="center" vertical="center" shrinkToFit="1"/>
    </xf>
    <xf numFmtId="0" fontId="7" fillId="2" borderId="28" xfId="0" applyFont="1" applyFill="1" applyBorder="1" applyAlignment="1">
      <alignment horizontal="center" vertical="center" wrapText="1"/>
    </xf>
    <xf numFmtId="0" fontId="7" fillId="2" borderId="28" xfId="0" applyFont="1" applyFill="1" applyBorder="1" applyAlignment="1">
      <alignment vertical="center" wrapText="1"/>
    </xf>
    <xf numFmtId="0" fontId="8" fillId="0" borderId="0" xfId="0" applyFont="1" applyBorder="1"/>
    <xf numFmtId="0" fontId="8" fillId="0" borderId="0" xfId="0" applyFont="1" applyBorder="1" applyAlignment="1">
      <alignment horizontal="left"/>
    </xf>
    <xf numFmtId="0" fontId="4" fillId="0" borderId="0" xfId="0" applyFont="1" applyBorder="1" applyAlignment="1">
      <alignment horizontal="left" shrinkToFit="1"/>
    </xf>
    <xf numFmtId="0" fontId="25" fillId="0" borderId="1" xfId="1" applyFont="1" applyFill="1" applyBorder="1" applyAlignment="1" applyProtection="1">
      <alignment horizontal="left" vertical="center" wrapText="1" shrinkToFit="1"/>
    </xf>
    <xf numFmtId="0" fontId="25" fillId="0" borderId="1" xfId="1" applyFont="1" applyBorder="1" applyAlignment="1" applyProtection="1">
      <alignment horizontal="left" vertical="center" shrinkToFit="1"/>
    </xf>
    <xf numFmtId="0" fontId="28" fillId="0" borderId="1" xfId="1" applyFont="1" applyFill="1" applyBorder="1" applyAlignment="1" applyProtection="1">
      <alignment horizontal="left" vertical="center" wrapText="1" shrinkToFit="1"/>
    </xf>
    <xf numFmtId="0" fontId="28" fillId="0" borderId="1" xfId="1" applyFont="1" applyBorder="1" applyAlignment="1" applyProtection="1">
      <alignment horizontal="left" vertical="center" shrinkToFit="1"/>
    </xf>
    <xf numFmtId="0" fontId="26" fillId="0" borderId="1" xfId="0" applyFont="1" applyBorder="1" applyAlignment="1">
      <alignment horizontal="left" vertical="center" wrapText="1"/>
    </xf>
    <xf numFmtId="0" fontId="2" fillId="0" borderId="1" xfId="1" applyFill="1" applyBorder="1" applyAlignment="1" applyProtection="1">
      <alignment horizontal="left" vertical="center" shrinkToFit="1"/>
    </xf>
    <xf numFmtId="0" fontId="28" fillId="0" borderId="1" xfId="1" applyFont="1" applyFill="1" applyBorder="1" applyAlignment="1" applyProtection="1">
      <alignment horizontal="left" vertical="center" shrinkToFit="1"/>
    </xf>
    <xf numFmtId="0" fontId="29" fillId="0" borderId="1" xfId="0" applyFont="1" applyFill="1" applyBorder="1" applyAlignment="1">
      <alignment horizontal="left" vertical="center" wrapText="1"/>
    </xf>
    <xf numFmtId="0" fontId="29" fillId="0" borderId="1" xfId="0" applyFont="1" applyFill="1" applyBorder="1" applyAlignment="1">
      <alignment horizontal="left" vertical="center"/>
    </xf>
    <xf numFmtId="0" fontId="29" fillId="0" borderId="1" xfId="0" applyFont="1" applyFill="1" applyBorder="1" applyAlignment="1">
      <alignment horizontal="left" vertical="center"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11" fillId="0" borderId="1" xfId="0" applyFont="1" applyBorder="1" applyAlignment="1">
      <alignment horizontal="left" vertical="center" wrapText="1"/>
    </xf>
    <xf numFmtId="0" fontId="30" fillId="0" borderId="0" xfId="0" applyFont="1" applyBorder="1" applyAlignment="1">
      <alignment horizontal="right" wrapText="1"/>
    </xf>
    <xf numFmtId="0" fontId="30" fillId="0" borderId="0" xfId="0" applyFont="1" applyBorder="1" applyAlignment="1">
      <alignment horizontal="right"/>
    </xf>
    <xf numFmtId="0" fontId="12" fillId="0" borderId="0" xfId="0" applyFont="1" applyBorder="1" applyAlignment="1">
      <alignment horizontal="left" vertical="top" wrapText="1"/>
    </xf>
    <xf numFmtId="0" fontId="7" fillId="2" borderId="0" xfId="0" applyFont="1" applyFill="1" applyBorder="1" applyAlignment="1">
      <alignment horizontal="center" vertical="center" wrapText="1"/>
    </xf>
    <xf numFmtId="0" fontId="22" fillId="0" borderId="27" xfId="0" applyFont="1" applyBorder="1" applyAlignment="1">
      <alignment horizontal="left" vertical="top"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6" fillId="0" borderId="28" xfId="0" applyFont="1" applyFill="1" applyBorder="1" applyAlignment="1">
      <alignment horizontal="center" vertical="center"/>
    </xf>
    <xf numFmtId="0" fontId="27" fillId="0" borderId="28" xfId="0" applyFont="1" applyFill="1" applyBorder="1" applyAlignment="1">
      <alignment horizontal="left" vertical="center" wrapText="1" shrinkToFit="1"/>
    </xf>
    <xf numFmtId="0" fontId="27" fillId="0" borderId="28" xfId="0" applyFont="1" applyFill="1" applyBorder="1" applyAlignment="1">
      <alignment horizontal="left" vertical="center" shrinkToFit="1"/>
    </xf>
    <xf numFmtId="0" fontId="28" fillId="0" borderId="28" xfId="1" applyFont="1" applyFill="1" applyBorder="1" applyAlignment="1" applyProtection="1">
      <alignment horizontal="left" vertical="center" wrapText="1" shrinkToFit="1"/>
    </xf>
    <xf numFmtId="0" fontId="2" fillId="0" borderId="28" xfId="1" applyFill="1" applyBorder="1" applyAlignment="1" applyProtection="1">
      <alignment horizontal="left" vertical="center" shrinkToFit="1"/>
    </xf>
    <xf numFmtId="0" fontId="29" fillId="0" borderId="28" xfId="0" applyFont="1" applyFill="1" applyBorder="1" applyAlignment="1">
      <alignment horizontal="left" vertical="center" wrapText="1"/>
    </xf>
    <xf numFmtId="0" fontId="29" fillId="0" borderId="28" xfId="0" applyFont="1" applyFill="1" applyBorder="1" applyAlignment="1">
      <alignment horizontal="left" vertical="center"/>
    </xf>
    <xf numFmtId="0" fontId="29" fillId="0" borderId="28" xfId="0" applyFont="1" applyFill="1" applyBorder="1" applyAlignment="1">
      <alignment horizontal="left" vertical="center" shrinkToFit="1"/>
    </xf>
    <xf numFmtId="0" fontId="26" fillId="0" borderId="28" xfId="0" applyFont="1" applyFill="1" applyBorder="1" applyAlignment="1">
      <alignment horizontal="left" vertical="center" wrapText="1"/>
    </xf>
  </cellXfs>
  <cellStyles count="3">
    <cellStyle name="ハイパーリンク" xfId="1" builtinId="8"/>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kita@kyo-ssc.com" TargetMode="External"/><Relationship Id="rId299" Type="http://schemas.openxmlformats.org/officeDocument/2006/relationships/hyperlink" Target="http://shuko-gakuen.jp/" TargetMode="External"/><Relationship Id="rId21" Type="http://schemas.openxmlformats.org/officeDocument/2006/relationships/hyperlink" Target="http://www.interq.or.jp/asia/samasama/index2.html" TargetMode="External"/><Relationship Id="rId63" Type="http://schemas.openxmlformats.org/officeDocument/2006/relationships/hyperlink" Target="https://www.lagoon.jp.net/" TargetMode="External"/><Relationship Id="rId159" Type="http://schemas.openxmlformats.org/officeDocument/2006/relationships/hyperlink" Target="mailto:yoko19105@nifty.com" TargetMode="External"/><Relationship Id="rId324" Type="http://schemas.openxmlformats.org/officeDocument/2006/relationships/hyperlink" Target="http://www.miyako-saiin.or.jp/" TargetMode="External"/><Relationship Id="rId366" Type="http://schemas.openxmlformats.org/officeDocument/2006/relationships/hyperlink" Target="mailto:elfasagyosho@gmail.com" TargetMode="External"/><Relationship Id="rId170" Type="http://schemas.openxmlformats.org/officeDocument/2006/relationships/hyperlink" Target="http://shuko-gakuen.jp/" TargetMode="External"/><Relationship Id="rId226" Type="http://schemas.openxmlformats.org/officeDocument/2006/relationships/hyperlink" Target="http://www.kyotoworkhouse.com/" TargetMode="External"/><Relationship Id="rId433" Type="http://schemas.openxmlformats.org/officeDocument/2006/relationships/hyperlink" Target="https://ameblo.jp/catchup-b/" TargetMode="External"/><Relationship Id="rId268" Type="http://schemas.openxmlformats.org/officeDocument/2006/relationships/hyperlink" Target="https://www.studio-nicr.com/" TargetMode="External"/><Relationship Id="rId32" Type="http://schemas.openxmlformats.org/officeDocument/2006/relationships/hyperlink" Target="http://www.kyoto-ikuseinokai.com/" TargetMode="External"/><Relationship Id="rId74" Type="http://schemas.openxmlformats.org/officeDocument/2006/relationships/hyperlink" Target="mailto:npo-wanohana@iaa.itkeeper.ne.jp" TargetMode="External"/><Relationship Id="rId128" Type="http://schemas.openxmlformats.org/officeDocument/2006/relationships/hyperlink" Target="https://www.stone-free.jp/" TargetMode="External"/><Relationship Id="rId335" Type="http://schemas.openxmlformats.org/officeDocument/2006/relationships/hyperlink" Target="http://www.kiswec.jp/yokoozi_b/" TargetMode="External"/><Relationship Id="rId377" Type="http://schemas.openxmlformats.org/officeDocument/2006/relationships/hyperlink" Target="https://www.naduna.jp/" TargetMode="External"/><Relationship Id="rId5" Type="http://schemas.openxmlformats.org/officeDocument/2006/relationships/hyperlink" Target="mailto:olive-cw@rio.odn.ne.jp" TargetMode="External"/><Relationship Id="rId181" Type="http://schemas.openxmlformats.org/officeDocument/2006/relationships/hyperlink" Target="mailto:happy_house_aoi@sky.sannet.ne.jp" TargetMode="External"/><Relationship Id="rId237" Type="http://schemas.openxmlformats.org/officeDocument/2006/relationships/hyperlink" Target="mailto:info@smilework.jp" TargetMode="External"/><Relationship Id="rId402" Type="http://schemas.openxmlformats.org/officeDocument/2006/relationships/hyperlink" Target="http://atelier-mio.com/" TargetMode="External"/><Relationship Id="rId279" Type="http://schemas.openxmlformats.org/officeDocument/2006/relationships/hyperlink" Target="mailto:lis-blanc.nakagyo@rice.ocn.ne.jp" TargetMode="External"/><Relationship Id="rId444" Type="http://schemas.openxmlformats.org/officeDocument/2006/relationships/hyperlink" Target="mailto:miraiju@aqua.plala.or.jp" TargetMode="External"/><Relationship Id="rId43" Type="http://schemas.openxmlformats.org/officeDocument/2006/relationships/hyperlink" Target="mailto:k-home@canvas.ocn.ne.jp" TargetMode="External"/><Relationship Id="rId139" Type="http://schemas.openxmlformats.org/officeDocument/2006/relationships/hyperlink" Target="http://npo-passione.org/" TargetMode="External"/><Relationship Id="rId290" Type="http://schemas.openxmlformats.org/officeDocument/2006/relationships/hyperlink" Target="mailto:atorietomo@oboe.ocn.ne.jp" TargetMode="External"/><Relationship Id="rId304" Type="http://schemas.openxmlformats.org/officeDocument/2006/relationships/hyperlink" Target="http://timeworksupportc.net/" TargetMode="External"/><Relationship Id="rId346" Type="http://schemas.openxmlformats.org/officeDocument/2006/relationships/hyperlink" Target="https://lpw.kyoto/" TargetMode="External"/><Relationship Id="rId388" Type="http://schemas.openxmlformats.org/officeDocument/2006/relationships/hyperlink" Target="mailto:yuimaaru.kyoto@outlook.jp" TargetMode="External"/><Relationship Id="rId85" Type="http://schemas.openxmlformats.org/officeDocument/2006/relationships/hyperlink" Target="mailto:npo.kanon@nike.eonet.ne.jp" TargetMode="External"/><Relationship Id="rId150" Type="http://schemas.openxmlformats.org/officeDocument/2006/relationships/hyperlink" Target="http://spin-gift.net/" TargetMode="External"/><Relationship Id="rId192" Type="http://schemas.openxmlformats.org/officeDocument/2006/relationships/hyperlink" Target="mailto:f-jusan@kyofc.or.jp" TargetMode="External"/><Relationship Id="rId206" Type="http://schemas.openxmlformats.org/officeDocument/2006/relationships/hyperlink" Target="http://gungunhouse.jimdo.com/" TargetMode="External"/><Relationship Id="rId413" Type="http://schemas.openxmlformats.org/officeDocument/2006/relationships/hyperlink" Target="https://puertakyoto.com/" TargetMode="External"/><Relationship Id="rId248" Type="http://schemas.openxmlformats.org/officeDocument/2006/relationships/hyperlink" Target="mailto:leaf@wish.ocn.ne.jp" TargetMode="External"/><Relationship Id="rId455" Type="http://schemas.openxmlformats.org/officeDocument/2006/relationships/hyperlink" Target="https://www.utau-kyoto.com/" TargetMode="External"/><Relationship Id="rId12" Type="http://schemas.openxmlformats.org/officeDocument/2006/relationships/hyperlink" Target="http://www.interq.or.jp/asia/samasama/index2.html" TargetMode="External"/><Relationship Id="rId108" Type="http://schemas.openxmlformats.org/officeDocument/2006/relationships/hyperlink" Target="mailto:postmaster@kikuhokokai.or.jp" TargetMode="External"/><Relationship Id="rId315" Type="http://schemas.openxmlformats.org/officeDocument/2006/relationships/hyperlink" Target="http://lfa-kyoto.org/" TargetMode="External"/><Relationship Id="rId357" Type="http://schemas.openxmlformats.org/officeDocument/2006/relationships/hyperlink" Target="mailto:info@npo-passione.org" TargetMode="External"/><Relationship Id="rId54" Type="http://schemas.openxmlformats.org/officeDocument/2006/relationships/hyperlink" Target="mailto:npo.oneheart@gmail.com" TargetMode="External"/><Relationship Id="rId96" Type="http://schemas.openxmlformats.org/officeDocument/2006/relationships/hyperlink" Target="mailto:info@katsuranoizumi.or.jp" TargetMode="External"/><Relationship Id="rId161" Type="http://schemas.openxmlformats.org/officeDocument/2006/relationships/hyperlink" Target="mailto:yoko19105@nifty.com" TargetMode="External"/><Relationship Id="rId217" Type="http://schemas.openxmlformats.org/officeDocument/2006/relationships/hyperlink" Target="mailto:tanpopo-popo@poppy.ocn.ne.jp" TargetMode="External"/><Relationship Id="rId399" Type="http://schemas.openxmlformats.org/officeDocument/2006/relationships/hyperlink" Target="http://www8.plala.or.jp/koubousola/Sola-index.html" TargetMode="External"/><Relationship Id="rId259" Type="http://schemas.openxmlformats.org/officeDocument/2006/relationships/hyperlink" Target="https://likecompany.jp/" TargetMode="External"/><Relationship Id="rId424" Type="http://schemas.openxmlformats.org/officeDocument/2006/relationships/hyperlink" Target="https://www.sogofukushi.jp/" TargetMode="External"/><Relationship Id="rId466" Type="http://schemas.openxmlformats.org/officeDocument/2006/relationships/comments" Target="../comments1.xml"/><Relationship Id="rId23" Type="http://schemas.openxmlformats.org/officeDocument/2006/relationships/hyperlink" Target="mailto:saiji-ikuseien@royal.ocn.ne.jp" TargetMode="External"/><Relationship Id="rId119" Type="http://schemas.openxmlformats.org/officeDocument/2006/relationships/hyperlink" Target="mailto:kita@kyo-ssc.com" TargetMode="External"/><Relationship Id="rId270" Type="http://schemas.openxmlformats.org/officeDocument/2006/relationships/hyperlink" Target="mailto:info@studio-nicr.com" TargetMode="External"/><Relationship Id="rId326" Type="http://schemas.openxmlformats.org/officeDocument/2006/relationships/hyperlink" Target="http://www.miyako-saiin.or.jp/" TargetMode="External"/><Relationship Id="rId44" Type="http://schemas.openxmlformats.org/officeDocument/2006/relationships/hyperlink" Target="mailto:ookini8008@gmail.com" TargetMode="External"/><Relationship Id="rId65" Type="http://schemas.openxmlformats.org/officeDocument/2006/relationships/hyperlink" Target="https://www.lagoon.jp.net/" TargetMode="External"/><Relationship Id="rId86" Type="http://schemas.openxmlformats.org/officeDocument/2006/relationships/hyperlink" Target="http://woodone-kyoto.com/" TargetMode="External"/><Relationship Id="rId130" Type="http://schemas.openxmlformats.org/officeDocument/2006/relationships/hyperlink" Target="mailto:&#65347;&#65362;&#65345;ftleo2016@maia.eonet.ne.jp" TargetMode="External"/><Relationship Id="rId151" Type="http://schemas.openxmlformats.org/officeDocument/2006/relationships/hyperlink" Target="mailto:spin201710@gmail.com" TargetMode="External"/><Relationship Id="rId368" Type="http://schemas.openxmlformats.org/officeDocument/2006/relationships/hyperlink" Target="mailto:elfasagyosho@gmail.com" TargetMode="External"/><Relationship Id="rId389" Type="http://schemas.openxmlformats.org/officeDocument/2006/relationships/hyperlink" Target="mailto:yuimaaru.kyoto@outlook.jp" TargetMode="External"/><Relationship Id="rId172" Type="http://schemas.openxmlformats.org/officeDocument/2006/relationships/hyperlink" Target="mailto:shuko@shuko-gakuen.jp" TargetMode="External"/><Relationship Id="rId193" Type="http://schemas.openxmlformats.org/officeDocument/2006/relationships/hyperlink" Target="https://www.normanet.ne.jp/~f-jusan/" TargetMode="External"/><Relationship Id="rId207" Type="http://schemas.openxmlformats.org/officeDocument/2006/relationships/hyperlink" Target="mailto:momofuku1@nifty.com" TargetMode="External"/><Relationship Id="rId228" Type="http://schemas.openxmlformats.org/officeDocument/2006/relationships/hyperlink" Target="http://www.kyotoworkhouse.com/" TargetMode="External"/><Relationship Id="rId249" Type="http://schemas.openxmlformats.org/officeDocument/2006/relationships/hyperlink" Target="mailto:naduna_gakuen@naduna.jp" TargetMode="External"/><Relationship Id="rId414" Type="http://schemas.openxmlformats.org/officeDocument/2006/relationships/hyperlink" Target="https://puertakyoto.com/" TargetMode="External"/><Relationship Id="rId435" Type="http://schemas.openxmlformats.org/officeDocument/2006/relationships/hyperlink" Target="mailto:mitumi-npo@cameo/plala.or.jp" TargetMode="External"/><Relationship Id="rId456" Type="http://schemas.openxmlformats.org/officeDocument/2006/relationships/hyperlink" Target="mailto:rinden@bz01.plala.or.jp" TargetMode="External"/><Relationship Id="rId13" Type="http://schemas.openxmlformats.org/officeDocument/2006/relationships/hyperlink" Target="mailto:youyoukan@ares.eonet.ne.jp" TargetMode="External"/><Relationship Id="rId109" Type="http://schemas.openxmlformats.org/officeDocument/2006/relationships/hyperlink" Target="mailto:postmaster@kikuhokokai.or.jp" TargetMode="External"/><Relationship Id="rId260" Type="http://schemas.openxmlformats.org/officeDocument/2006/relationships/hyperlink" Target="mailto:lc@likecompany.jp" TargetMode="External"/><Relationship Id="rId281" Type="http://schemas.openxmlformats.org/officeDocument/2006/relationships/hyperlink" Target="mailto:dawarinchan@gmail.com" TargetMode="External"/><Relationship Id="rId316" Type="http://schemas.openxmlformats.org/officeDocument/2006/relationships/hyperlink" Target="http://lfa-kyoto.org/" TargetMode="External"/><Relationship Id="rId337" Type="http://schemas.openxmlformats.org/officeDocument/2006/relationships/hyperlink" Target="http://www.kiswec.jp/yokoozi_b/" TargetMode="External"/><Relationship Id="rId34" Type="http://schemas.openxmlformats.org/officeDocument/2006/relationships/hyperlink" Target="mailto:goudougaisya.kirara@cream.plala.or.jp" TargetMode="External"/><Relationship Id="rId55" Type="http://schemas.openxmlformats.org/officeDocument/2006/relationships/hyperlink" Target="https://www.lagoon.jp.net/" TargetMode="External"/><Relationship Id="rId76" Type="http://schemas.openxmlformats.org/officeDocument/2006/relationships/hyperlink" Target="mailto:npo-wanohana@iaa.itkeeper.ne.jp" TargetMode="External"/><Relationship Id="rId97" Type="http://schemas.openxmlformats.org/officeDocument/2006/relationships/hyperlink" Target="http://katsuranoizumi.or.jp/" TargetMode="External"/><Relationship Id="rId120" Type="http://schemas.openxmlformats.org/officeDocument/2006/relationships/hyperlink" Target="http://www.kyo-ssc.com/" TargetMode="External"/><Relationship Id="rId141" Type="http://schemas.openxmlformats.org/officeDocument/2006/relationships/hyperlink" Target="http://npo-passione.org/" TargetMode="External"/><Relationship Id="rId358" Type="http://schemas.openxmlformats.org/officeDocument/2006/relationships/hyperlink" Target="mailto:info@npo-passione.org" TargetMode="External"/><Relationship Id="rId379" Type="http://schemas.openxmlformats.org/officeDocument/2006/relationships/hyperlink" Target="mailto:kasinoki_gakuen@naduna.jp" TargetMode="External"/><Relationship Id="rId7" Type="http://schemas.openxmlformats.org/officeDocument/2006/relationships/hyperlink" Target="mailto:non-label@mist.ocn.ne.jp" TargetMode="External"/><Relationship Id="rId162" Type="http://schemas.openxmlformats.org/officeDocument/2006/relationships/hyperlink" Target="mailto:yoko19105@nifty.com" TargetMode="External"/><Relationship Id="rId183" Type="http://schemas.openxmlformats.org/officeDocument/2006/relationships/hyperlink" Target="mailto:f-gakuen@kyofc.or.jp" TargetMode="External"/><Relationship Id="rId218" Type="http://schemas.openxmlformats.org/officeDocument/2006/relationships/hyperlink" Target="http://www.seiboukan,com/" TargetMode="External"/><Relationship Id="rId239" Type="http://schemas.openxmlformats.org/officeDocument/2006/relationships/hyperlink" Target="http://www.smilework.jp/" TargetMode="External"/><Relationship Id="rId390" Type="http://schemas.openxmlformats.org/officeDocument/2006/relationships/hyperlink" Target="mailto:yuimaaru.kyoto@outlook.jp" TargetMode="External"/><Relationship Id="rId404" Type="http://schemas.openxmlformats.org/officeDocument/2006/relationships/hyperlink" Target="../AppData/Local/Temp/cstmp/AppData/Local/Temp/cstmp/AppData/Local/Temp/cstmp/azdld/http/shakunage.com" TargetMode="External"/><Relationship Id="rId425" Type="http://schemas.openxmlformats.org/officeDocument/2006/relationships/hyperlink" Target="http://npo-passione.org/" TargetMode="External"/><Relationship Id="rId446" Type="http://schemas.openxmlformats.org/officeDocument/2006/relationships/hyperlink" Target="mailto:miraiju@aqua.plala.or.jp" TargetMode="External"/><Relationship Id="rId250" Type="http://schemas.openxmlformats.org/officeDocument/2006/relationships/hyperlink" Target="mailto:naduna_gakuen@naduna.jp" TargetMode="External"/><Relationship Id="rId271" Type="http://schemas.openxmlformats.org/officeDocument/2006/relationships/hyperlink" Target="mailto:wakasugi@life.or.jp" TargetMode="External"/><Relationship Id="rId292" Type="http://schemas.openxmlformats.org/officeDocument/2006/relationships/hyperlink" Target="mailto:atorietomo@oboe.ocn.ne.jp" TargetMode="External"/><Relationship Id="rId306" Type="http://schemas.openxmlformats.org/officeDocument/2006/relationships/hyperlink" Target="mailto:adw42130@ams.odn.ne.jp" TargetMode="External"/><Relationship Id="rId24" Type="http://schemas.openxmlformats.org/officeDocument/2006/relationships/hyperlink" Target="http://www.kyoto-ikuseinokai.com/" TargetMode="External"/><Relationship Id="rId45" Type="http://schemas.openxmlformats.org/officeDocument/2006/relationships/hyperlink" Target="http://www.o-kinicl.com/" TargetMode="External"/><Relationship Id="rId66" Type="http://schemas.openxmlformats.org/officeDocument/2006/relationships/hyperlink" Target="mailto:info@lagoon.jp.net" TargetMode="External"/><Relationship Id="rId87" Type="http://schemas.openxmlformats.org/officeDocument/2006/relationships/hyperlink" Target="mailto:woodone.sce@gmail.com" TargetMode="External"/><Relationship Id="rId110" Type="http://schemas.openxmlformats.org/officeDocument/2006/relationships/hyperlink" Target="http://www.kikuhokokai.or.jp/" TargetMode="External"/><Relationship Id="rId131" Type="http://schemas.openxmlformats.org/officeDocument/2006/relationships/hyperlink" Target="mailto:&#65347;&#65362;&#65345;ftleo2016@maia.eonet.ne.jp" TargetMode="External"/><Relationship Id="rId327" Type="http://schemas.openxmlformats.org/officeDocument/2006/relationships/hyperlink" Target="http://www.miyako-saiin.or.jp/" TargetMode="External"/><Relationship Id="rId348" Type="http://schemas.openxmlformats.org/officeDocument/2006/relationships/hyperlink" Target="https://www.naduna.jp/" TargetMode="External"/><Relationship Id="rId369" Type="http://schemas.openxmlformats.org/officeDocument/2006/relationships/hyperlink" Target="mailto:elfasagyosho@gmail.com" TargetMode="External"/><Relationship Id="rId152" Type="http://schemas.openxmlformats.org/officeDocument/2006/relationships/hyperlink" Target="mailto:yoko19105@nifty.com" TargetMode="External"/><Relationship Id="rId173" Type="http://schemas.openxmlformats.org/officeDocument/2006/relationships/hyperlink" Target="https://www.fukutarokobo.com/" TargetMode="External"/><Relationship Id="rId194" Type="http://schemas.openxmlformats.org/officeDocument/2006/relationships/hyperlink" Target="https://www.normanet.ne.jp/~r-jusan/" TargetMode="External"/><Relationship Id="rId208" Type="http://schemas.openxmlformats.org/officeDocument/2006/relationships/hyperlink" Target="mailto:momofuku1@nifty.com" TargetMode="External"/><Relationship Id="rId229" Type="http://schemas.openxmlformats.org/officeDocument/2006/relationships/hyperlink" Target="mailto:kamigyou@violin.ocn.ne.jp" TargetMode="External"/><Relationship Id="rId380" Type="http://schemas.openxmlformats.org/officeDocument/2006/relationships/hyperlink" Target="mailto:kasinoki_gakuen@naduna.jp" TargetMode="External"/><Relationship Id="rId415" Type="http://schemas.openxmlformats.org/officeDocument/2006/relationships/hyperlink" Target="https://cra-wsc.jimdofree.com/" TargetMode="External"/><Relationship Id="rId436" Type="http://schemas.openxmlformats.org/officeDocument/2006/relationships/hyperlink" Target="http://www14.plala.or.jp/mutumi-kyoto/" TargetMode="External"/><Relationship Id="rId457" Type="http://schemas.openxmlformats.org/officeDocument/2006/relationships/hyperlink" Target="https://kyoto-seiran.org/" TargetMode="External"/><Relationship Id="rId240" Type="http://schemas.openxmlformats.org/officeDocument/2006/relationships/hyperlink" Target="mailto:info@smilework.jp" TargetMode="External"/><Relationship Id="rId261" Type="http://schemas.openxmlformats.org/officeDocument/2006/relationships/hyperlink" Target="mailto:lc@likecompany.jp" TargetMode="External"/><Relationship Id="rId14" Type="http://schemas.openxmlformats.org/officeDocument/2006/relationships/hyperlink" Target="mailto:youyoukan@ares.eonet.ne.jp" TargetMode="External"/><Relationship Id="rId35" Type="http://schemas.openxmlformats.org/officeDocument/2006/relationships/hyperlink" Target="http://www8.plala.or.jp/koubousola/Sola-index.html" TargetMode="External"/><Relationship Id="rId56" Type="http://schemas.openxmlformats.org/officeDocument/2006/relationships/hyperlink" Target="mailto:info@lagoon.jp.net" TargetMode="External"/><Relationship Id="rId77" Type="http://schemas.openxmlformats.org/officeDocument/2006/relationships/hyperlink" Target="https://kotokoto-cafe.jimdofree.com/" TargetMode="External"/><Relationship Id="rId100" Type="http://schemas.openxmlformats.org/officeDocument/2006/relationships/hyperlink" Target="mailto:job-b@toumonkai.net" TargetMode="External"/><Relationship Id="rId282" Type="http://schemas.openxmlformats.org/officeDocument/2006/relationships/hyperlink" Target="http://reizan.org.kanon.html/" TargetMode="External"/><Relationship Id="rId317" Type="http://schemas.openxmlformats.org/officeDocument/2006/relationships/hyperlink" Target="http://lfa-kyoto.org/" TargetMode="External"/><Relationship Id="rId338" Type="http://schemas.openxmlformats.org/officeDocument/2006/relationships/hyperlink" Target="http://www.kiswec.jp/yokoozi_b/" TargetMode="External"/><Relationship Id="rId359" Type="http://schemas.openxmlformats.org/officeDocument/2006/relationships/hyperlink" Target="mailto:info@npo-passione.org" TargetMode="External"/><Relationship Id="rId8" Type="http://schemas.openxmlformats.org/officeDocument/2006/relationships/hyperlink" Target="mailto:non-label@mist.ocn.ne.jp" TargetMode="External"/><Relationship Id="rId98" Type="http://schemas.openxmlformats.org/officeDocument/2006/relationships/hyperlink" Target="mailto:info@katsuranoizumi.or.jp" TargetMode="External"/><Relationship Id="rId121" Type="http://schemas.openxmlformats.org/officeDocument/2006/relationships/hyperlink" Target="mailto:kita@kyo-ssc.com" TargetMode="External"/><Relationship Id="rId142" Type="http://schemas.openxmlformats.org/officeDocument/2006/relationships/hyperlink" Target="https://miiles.or.jp/" TargetMode="External"/><Relationship Id="rId163" Type="http://schemas.openxmlformats.org/officeDocument/2006/relationships/hyperlink" Target="mailto:fk-pp@cello.ocn.ne.jp" TargetMode="External"/><Relationship Id="rId184" Type="http://schemas.openxmlformats.org/officeDocument/2006/relationships/hyperlink" Target="http://www.normanet.ne.jp/~y-gakuen/" TargetMode="External"/><Relationship Id="rId219" Type="http://schemas.openxmlformats.org/officeDocument/2006/relationships/hyperlink" Target="mailto:seibou@gaia.eonet.ne.jp" TargetMode="External"/><Relationship Id="rId370" Type="http://schemas.openxmlformats.org/officeDocument/2006/relationships/hyperlink" Target="http://fc56690220181601.web2.blks.jp/" TargetMode="External"/><Relationship Id="rId391" Type="http://schemas.openxmlformats.org/officeDocument/2006/relationships/hyperlink" Target="https://yuimaaru-kyoto.jimdofree.com/" TargetMode="External"/><Relationship Id="rId405" Type="http://schemas.openxmlformats.org/officeDocument/2006/relationships/hyperlink" Target="http://gungunhouse.jimdo.com/" TargetMode="External"/><Relationship Id="rId426" Type="http://schemas.openxmlformats.org/officeDocument/2006/relationships/hyperlink" Target="http://npo-passione.org/" TargetMode="External"/><Relationship Id="rId447" Type="http://schemas.openxmlformats.org/officeDocument/2006/relationships/hyperlink" Target="https://item-kyoto.com/" TargetMode="External"/><Relationship Id="rId230" Type="http://schemas.openxmlformats.org/officeDocument/2006/relationships/hyperlink" Target="http://www.kyotoworkhouse.com/" TargetMode="External"/><Relationship Id="rId251" Type="http://schemas.openxmlformats.org/officeDocument/2006/relationships/hyperlink" Target="mailto:lc@likecompany.jp" TargetMode="External"/><Relationship Id="rId25" Type="http://schemas.openxmlformats.org/officeDocument/2006/relationships/hyperlink" Target="mailto:saiji-ikuseien@royal.ocn.ne.jp" TargetMode="External"/><Relationship Id="rId46" Type="http://schemas.openxmlformats.org/officeDocument/2006/relationships/hyperlink" Target="mailto:fureai-fukushikai@hotmail.co.jp" TargetMode="External"/><Relationship Id="rId67" Type="http://schemas.openxmlformats.org/officeDocument/2006/relationships/hyperlink" Target="https://www.lagoon.jp.net/" TargetMode="External"/><Relationship Id="rId272" Type="http://schemas.openxmlformats.org/officeDocument/2006/relationships/hyperlink" Target="https://www.life.or.jp/Anju/shop.html" TargetMode="External"/><Relationship Id="rId293" Type="http://schemas.openxmlformats.org/officeDocument/2006/relationships/hyperlink" Target="mailto:atorietomo@oboe.ocn.ne.jp" TargetMode="External"/><Relationship Id="rId307" Type="http://schemas.openxmlformats.org/officeDocument/2006/relationships/hyperlink" Target="mailto:adw42130@ams.odn.ne.jp" TargetMode="External"/><Relationship Id="rId328" Type="http://schemas.openxmlformats.org/officeDocument/2006/relationships/hyperlink" Target="http://www.miyako-saiin.or.jp/" TargetMode="External"/><Relationship Id="rId349" Type="http://schemas.openxmlformats.org/officeDocument/2006/relationships/hyperlink" Target="mailto:daigo@kyofc.or.jp" TargetMode="External"/><Relationship Id="rId88" Type="http://schemas.openxmlformats.org/officeDocument/2006/relationships/hyperlink" Target="http://woodone-kyoto.com/" TargetMode="External"/><Relationship Id="rId111" Type="http://schemas.openxmlformats.org/officeDocument/2006/relationships/hyperlink" Target="http://www.kikuhokokai.or.jp/" TargetMode="External"/><Relationship Id="rId132" Type="http://schemas.openxmlformats.org/officeDocument/2006/relationships/hyperlink" Target="https://www.sogofukushi.jp/" TargetMode="External"/><Relationship Id="rId153" Type="http://schemas.openxmlformats.org/officeDocument/2006/relationships/hyperlink" Target="mailto:yoko19105@nifty.com" TargetMode="External"/><Relationship Id="rId174" Type="http://schemas.openxmlformats.org/officeDocument/2006/relationships/hyperlink" Target="mailto:info@fukutaro.club" TargetMode="External"/><Relationship Id="rId195" Type="http://schemas.openxmlformats.org/officeDocument/2006/relationships/hyperlink" Target="mailto:&#65369;-jusan@kyofc.or.jp" TargetMode="External"/><Relationship Id="rId209" Type="http://schemas.openxmlformats.org/officeDocument/2006/relationships/hyperlink" Target="http://www.workstao.jp/" TargetMode="External"/><Relationship Id="rId360" Type="http://schemas.openxmlformats.org/officeDocument/2006/relationships/hyperlink" Target="mailto:info@npo-passione.org" TargetMode="External"/><Relationship Id="rId381" Type="http://schemas.openxmlformats.org/officeDocument/2006/relationships/hyperlink" Target="mailto:kasinoki_gakuen@naduna.jp" TargetMode="External"/><Relationship Id="rId416" Type="http://schemas.openxmlformats.org/officeDocument/2006/relationships/hyperlink" Target="mailto:info@smilewith.jp" TargetMode="External"/><Relationship Id="rId220" Type="http://schemas.openxmlformats.org/officeDocument/2006/relationships/hyperlink" Target="mailto:seibou@gaia.eonet.ne.jp" TargetMode="External"/><Relationship Id="rId241" Type="http://schemas.openxmlformats.org/officeDocument/2006/relationships/hyperlink" Target="http://www.uzumasagakuen.jp/" TargetMode="External"/><Relationship Id="rId437" Type="http://schemas.openxmlformats.org/officeDocument/2006/relationships/hyperlink" Target="http://www.swing-npo.com/" TargetMode="External"/><Relationship Id="rId458" Type="http://schemas.openxmlformats.org/officeDocument/2006/relationships/hyperlink" Target="http://www.vhr10.jp/" TargetMode="External"/><Relationship Id="rId15" Type="http://schemas.openxmlformats.org/officeDocument/2006/relationships/hyperlink" Target="mailto:rakurakudo@maia.eonet.ne.jp" TargetMode="External"/><Relationship Id="rId36" Type="http://schemas.openxmlformats.org/officeDocument/2006/relationships/hyperlink" Target="mailto:koubousora@cpost.plala.or.jp" TargetMode="External"/><Relationship Id="rId57" Type="http://schemas.openxmlformats.org/officeDocument/2006/relationships/hyperlink" Target="https://www.lagoon.jp.net/" TargetMode="External"/><Relationship Id="rId262" Type="http://schemas.openxmlformats.org/officeDocument/2006/relationships/hyperlink" Target="mailto:lc@likecompany.jp" TargetMode="External"/><Relationship Id="rId283" Type="http://schemas.openxmlformats.org/officeDocument/2006/relationships/hyperlink" Target="mailto:yamasinanosato@ec5.technowave.ne.jp" TargetMode="External"/><Relationship Id="rId318" Type="http://schemas.openxmlformats.org/officeDocument/2006/relationships/hyperlink" Target="http://lfa-kyoto.org/" TargetMode="External"/><Relationship Id="rId339" Type="http://schemas.openxmlformats.org/officeDocument/2006/relationships/hyperlink" Target="http://www.kiswec.jp/yokoozi_b/" TargetMode="External"/><Relationship Id="rId78" Type="http://schemas.openxmlformats.org/officeDocument/2006/relationships/hyperlink" Target="mailto:kotokoto@wind.ocn.ne.jp" TargetMode="External"/><Relationship Id="rId99" Type="http://schemas.openxmlformats.org/officeDocument/2006/relationships/hyperlink" Target="mailto:info@katsuranoizumi.or.jp" TargetMode="External"/><Relationship Id="rId101" Type="http://schemas.openxmlformats.org/officeDocument/2006/relationships/hyperlink" Target="http://www.toumonkai.net/ikiiki.html" TargetMode="External"/><Relationship Id="rId122" Type="http://schemas.openxmlformats.org/officeDocument/2006/relationships/hyperlink" Target="http://www.kyo-ssc.com/" TargetMode="External"/><Relationship Id="rId143" Type="http://schemas.openxmlformats.org/officeDocument/2006/relationships/hyperlink" Target="mailto:sala@miiles.or.jp" TargetMode="External"/><Relationship Id="rId164" Type="http://schemas.openxmlformats.org/officeDocument/2006/relationships/hyperlink" Target="mailto:catch-up@db3.so-net.ne.jp" TargetMode="External"/><Relationship Id="rId185" Type="http://schemas.openxmlformats.org/officeDocument/2006/relationships/hyperlink" Target="http://www.normanet.ne.jp/~y-gakuen/" TargetMode="External"/><Relationship Id="rId350" Type="http://schemas.openxmlformats.org/officeDocument/2006/relationships/hyperlink" Target="mailto:&#65362;1&#65293;kanon@mild.ocn.ne.jp" TargetMode="External"/><Relationship Id="rId371" Type="http://schemas.openxmlformats.org/officeDocument/2006/relationships/hyperlink" Target="http://globalconcepts.jp/" TargetMode="External"/><Relationship Id="rId406" Type="http://schemas.openxmlformats.org/officeDocument/2006/relationships/hyperlink" Target="http://www.seiboukan,com/" TargetMode="External"/><Relationship Id="rId9" Type="http://schemas.openxmlformats.org/officeDocument/2006/relationships/hyperlink" Target="http://nonlabel.net/" TargetMode="External"/><Relationship Id="rId210" Type="http://schemas.openxmlformats.org/officeDocument/2006/relationships/hyperlink" Target="mailto:yasai@workstao.jp" TargetMode="External"/><Relationship Id="rId392" Type="http://schemas.openxmlformats.org/officeDocument/2006/relationships/hyperlink" Target="mailto:paso.kyoto2015@gmail.com" TargetMode="External"/><Relationship Id="rId427" Type="http://schemas.openxmlformats.org/officeDocument/2006/relationships/hyperlink" Target="http://npo-passione.org/" TargetMode="External"/><Relationship Id="rId448" Type="http://schemas.openxmlformats.org/officeDocument/2006/relationships/hyperlink" Target="https://npo-nanten.com/" TargetMode="External"/><Relationship Id="rId26" Type="http://schemas.openxmlformats.org/officeDocument/2006/relationships/hyperlink" Target="http://www.kyoto-ikuseinokai.com/" TargetMode="External"/><Relationship Id="rId231" Type="http://schemas.openxmlformats.org/officeDocument/2006/relationships/hyperlink" Target="mailto:kamigyou@violin.ocn.ne.jp" TargetMode="External"/><Relationship Id="rId252" Type="http://schemas.openxmlformats.org/officeDocument/2006/relationships/hyperlink" Target="https://likecompany.jp/" TargetMode="External"/><Relationship Id="rId273" Type="http://schemas.openxmlformats.org/officeDocument/2006/relationships/hyperlink" Target="mailto:seiran-1@amber.plala.or.jp" TargetMode="External"/><Relationship Id="rId294" Type="http://schemas.openxmlformats.org/officeDocument/2006/relationships/hyperlink" Target="http://shuko-gakuen.jp/" TargetMode="External"/><Relationship Id="rId308" Type="http://schemas.openxmlformats.org/officeDocument/2006/relationships/hyperlink" Target="mailto:adw42130@ams.odn.ne.jp" TargetMode="External"/><Relationship Id="rId329" Type="http://schemas.openxmlformats.org/officeDocument/2006/relationships/hyperlink" Target="http://npo-kanon.org/" TargetMode="External"/><Relationship Id="rId47" Type="http://schemas.openxmlformats.org/officeDocument/2006/relationships/hyperlink" Target="mailto:fureai-fukushikai@hotmail.co.jp" TargetMode="External"/><Relationship Id="rId68" Type="http://schemas.openxmlformats.org/officeDocument/2006/relationships/hyperlink" Target="mailto:info@lagoon.jp.net" TargetMode="External"/><Relationship Id="rId89" Type="http://schemas.openxmlformats.org/officeDocument/2006/relationships/hyperlink" Target="http://www.prpkyoto.jp/" TargetMode="External"/><Relationship Id="rId112" Type="http://schemas.openxmlformats.org/officeDocument/2006/relationships/hyperlink" Target="http://www.kyo-ssc.com/" TargetMode="External"/><Relationship Id="rId133" Type="http://schemas.openxmlformats.org/officeDocument/2006/relationships/hyperlink" Target="mailto:hanamizuki@sogofukushi.jp" TargetMode="External"/><Relationship Id="rId154" Type="http://schemas.openxmlformats.org/officeDocument/2006/relationships/hyperlink" Target="mailto:yoko19105@nifty.com" TargetMode="External"/><Relationship Id="rId175" Type="http://schemas.openxmlformats.org/officeDocument/2006/relationships/hyperlink" Target="https://www.762npo.jp/" TargetMode="External"/><Relationship Id="rId340" Type="http://schemas.openxmlformats.org/officeDocument/2006/relationships/hyperlink" Target="http://www.kiswec.jp/yokoozi_b/" TargetMode="External"/><Relationship Id="rId361" Type="http://schemas.openxmlformats.org/officeDocument/2006/relationships/hyperlink" Target="mailto:info@npo-passione.org" TargetMode="External"/><Relationship Id="rId196" Type="http://schemas.openxmlformats.org/officeDocument/2006/relationships/hyperlink" Target="https://www.normanet.ne.jp/~y-jusan/" TargetMode="External"/><Relationship Id="rId200" Type="http://schemas.openxmlformats.org/officeDocument/2006/relationships/hyperlink" Target="mailto:&#65369;-jusan@kyofc.or.jp" TargetMode="External"/><Relationship Id="rId382" Type="http://schemas.openxmlformats.org/officeDocument/2006/relationships/hyperlink" Target="mailto:yoko19105@nifty.com" TargetMode="External"/><Relationship Id="rId417" Type="http://schemas.openxmlformats.org/officeDocument/2006/relationships/hyperlink" Target="mailto:info@smilewith.jp" TargetMode="External"/><Relationship Id="rId438" Type="http://schemas.openxmlformats.org/officeDocument/2006/relationships/hyperlink" Target="mailto:swing-gym02@swing-npo.com" TargetMode="External"/><Relationship Id="rId459" Type="http://schemas.openxmlformats.org/officeDocument/2006/relationships/hyperlink" Target="http://www.vhr10.jp/" TargetMode="External"/><Relationship Id="rId16" Type="http://schemas.openxmlformats.org/officeDocument/2006/relationships/hyperlink" Target="mailto:rakurakudo@maia.eonet.ne.jp" TargetMode="External"/><Relationship Id="rId221" Type="http://schemas.openxmlformats.org/officeDocument/2006/relationships/hyperlink" Target="mailto:seibou@gaia.eonet.ne.jp" TargetMode="External"/><Relationship Id="rId242" Type="http://schemas.openxmlformats.org/officeDocument/2006/relationships/hyperlink" Target="mailto:info-web2002@uzumasagakuen.jp" TargetMode="External"/><Relationship Id="rId263" Type="http://schemas.openxmlformats.org/officeDocument/2006/relationships/hyperlink" Target="mailto:lc@likecompany.jp" TargetMode="External"/><Relationship Id="rId284" Type="http://schemas.openxmlformats.org/officeDocument/2006/relationships/hyperlink" Target="mailto:yamasinanosato@ec5.technowave.ne.jp" TargetMode="External"/><Relationship Id="rId319" Type="http://schemas.openxmlformats.org/officeDocument/2006/relationships/hyperlink" Target="https://kyoto-kosainokai.jp/" TargetMode="External"/><Relationship Id="rId37" Type="http://schemas.openxmlformats.org/officeDocument/2006/relationships/hyperlink" Target="mailto:koubousora@cpost.plala.or.jp" TargetMode="External"/><Relationship Id="rId58" Type="http://schemas.openxmlformats.org/officeDocument/2006/relationships/hyperlink" Target="https://www.lagoon.jp.net/" TargetMode="External"/><Relationship Id="rId79" Type="http://schemas.openxmlformats.org/officeDocument/2006/relationships/hyperlink" Target="mailto:spe94ww9@song.ocn.ne.jp" TargetMode="External"/><Relationship Id="rId102" Type="http://schemas.openxmlformats.org/officeDocument/2006/relationships/hyperlink" Target="http://www.toumonkai.net/ikiiki.html" TargetMode="External"/><Relationship Id="rId123" Type="http://schemas.openxmlformats.org/officeDocument/2006/relationships/hyperlink" Target="mailto:kita@kyo-ssc.com" TargetMode="External"/><Relationship Id="rId144" Type="http://schemas.openxmlformats.org/officeDocument/2006/relationships/hyperlink" Target="http://www15.plala.or.jp/teriteri/" TargetMode="External"/><Relationship Id="rId330" Type="http://schemas.openxmlformats.org/officeDocument/2006/relationships/hyperlink" Target="http://www.kiswec.jp/yokoozi_b/" TargetMode="External"/><Relationship Id="rId90" Type="http://schemas.openxmlformats.org/officeDocument/2006/relationships/hyperlink" Target="mailto:prpkyoto@prpkyoto.jp" TargetMode="External"/><Relationship Id="rId165" Type="http://schemas.openxmlformats.org/officeDocument/2006/relationships/hyperlink" Target="mailto:catch-up@db3.so-net.ne.jp" TargetMode="External"/><Relationship Id="rId186" Type="http://schemas.openxmlformats.org/officeDocument/2006/relationships/hyperlink" Target="mailto:y-gakuen@kyofc.or.jp" TargetMode="External"/><Relationship Id="rId351" Type="http://schemas.openxmlformats.org/officeDocument/2006/relationships/hyperlink" Target="mailto:&#65362;1&#65293;kanon@mild.ocn.ne.jp" TargetMode="External"/><Relationship Id="rId372" Type="http://schemas.openxmlformats.org/officeDocument/2006/relationships/hyperlink" Target="mailto:yoshidafukushikojo@train.ocn.ne.jp" TargetMode="External"/><Relationship Id="rId393" Type="http://schemas.openxmlformats.org/officeDocument/2006/relationships/hyperlink" Target="mailto:paso.kyoto2015@gmail.com" TargetMode="External"/><Relationship Id="rId407" Type="http://schemas.openxmlformats.org/officeDocument/2006/relationships/hyperlink" Target="http://www.kyotoikuseikai.or.jp/sosiki/index.html" TargetMode="External"/><Relationship Id="rId428" Type="http://schemas.openxmlformats.org/officeDocument/2006/relationships/hyperlink" Target="http://npo-kanon.org/" TargetMode="External"/><Relationship Id="rId449" Type="http://schemas.openxmlformats.org/officeDocument/2006/relationships/hyperlink" Target="mailto:yuurinkan@mbj.nifty.com" TargetMode="External"/><Relationship Id="rId211" Type="http://schemas.openxmlformats.org/officeDocument/2006/relationships/hyperlink" Target="http://www.nagomien.org/" TargetMode="External"/><Relationship Id="rId232" Type="http://schemas.openxmlformats.org/officeDocument/2006/relationships/hyperlink" Target="mailto:nishioji@kyotoikuseikai.or.jp" TargetMode="External"/><Relationship Id="rId253" Type="http://schemas.openxmlformats.org/officeDocument/2006/relationships/hyperlink" Target="https://likecompany.jp/" TargetMode="External"/><Relationship Id="rId274" Type="http://schemas.openxmlformats.org/officeDocument/2006/relationships/hyperlink" Target="http://kyoto-shirayurikai.com/" TargetMode="External"/><Relationship Id="rId295" Type="http://schemas.openxmlformats.org/officeDocument/2006/relationships/hyperlink" Target="http://shuko-gakuen.jp/" TargetMode="External"/><Relationship Id="rId309" Type="http://schemas.openxmlformats.org/officeDocument/2006/relationships/hyperlink" Target="mailto:adw42130@ams.odn.ne.jp" TargetMode="External"/><Relationship Id="rId460" Type="http://schemas.openxmlformats.org/officeDocument/2006/relationships/hyperlink" Target="mailto:s.nakazawa@vhr10.jp" TargetMode="External"/><Relationship Id="rId27" Type="http://schemas.openxmlformats.org/officeDocument/2006/relationships/hyperlink" Target="mailto:saiji-ikuseien@royal.ocn.ne.jp" TargetMode="External"/><Relationship Id="rId48" Type="http://schemas.openxmlformats.org/officeDocument/2006/relationships/hyperlink" Target="mailto:fureai-fukushikai@hotmail.co.jp" TargetMode="External"/><Relationship Id="rId69" Type="http://schemas.openxmlformats.org/officeDocument/2006/relationships/hyperlink" Target="mailto:miyako-s@amber.plala.or.jp" TargetMode="External"/><Relationship Id="rId113" Type="http://schemas.openxmlformats.org/officeDocument/2006/relationships/hyperlink" Target="http://www.kyo-ssc.com/" TargetMode="External"/><Relationship Id="rId134" Type="http://schemas.openxmlformats.org/officeDocument/2006/relationships/hyperlink" Target="mailto:hanamizuki@sogofukushi.jp" TargetMode="External"/><Relationship Id="rId320" Type="http://schemas.openxmlformats.org/officeDocument/2006/relationships/hyperlink" Target="https://kyoto-kosainokai.jp/" TargetMode="External"/><Relationship Id="rId80" Type="http://schemas.openxmlformats.org/officeDocument/2006/relationships/hyperlink" Target="http://hikarinow.com/" TargetMode="External"/><Relationship Id="rId155" Type="http://schemas.openxmlformats.org/officeDocument/2006/relationships/hyperlink" Target="mailto:yoko19105@nifty.com" TargetMode="External"/><Relationship Id="rId176" Type="http://schemas.openxmlformats.org/officeDocument/2006/relationships/hyperlink" Target="https://www.762npo.jp/" TargetMode="External"/><Relationship Id="rId197" Type="http://schemas.openxmlformats.org/officeDocument/2006/relationships/hyperlink" Target="https://www.normanet.ne.jp/~f-jusan/" TargetMode="External"/><Relationship Id="rId341" Type="http://schemas.openxmlformats.org/officeDocument/2006/relationships/hyperlink" Target="http://www.pandp.or.jp/" TargetMode="External"/><Relationship Id="rId362" Type="http://schemas.openxmlformats.org/officeDocument/2006/relationships/hyperlink" Target="mailto:murasakinoj@sogofukushi.jp" TargetMode="External"/><Relationship Id="rId383" Type="http://schemas.openxmlformats.org/officeDocument/2006/relationships/hyperlink" Target="http://www.kiswec.jp/yokoozi_b/" TargetMode="External"/><Relationship Id="rId418" Type="http://schemas.openxmlformats.org/officeDocument/2006/relationships/hyperlink" Target="mailto:works@karashidane.or.jp" TargetMode="External"/><Relationship Id="rId439" Type="http://schemas.openxmlformats.org/officeDocument/2006/relationships/hyperlink" Target="http://www.swing-npo.com/" TargetMode="External"/><Relationship Id="rId201" Type="http://schemas.openxmlformats.org/officeDocument/2006/relationships/hyperlink" Target="http://globalconcepts.jp/" TargetMode="External"/><Relationship Id="rId222" Type="http://schemas.openxmlformats.org/officeDocument/2006/relationships/hyperlink" Target="mailto:seibou@gaia.eonet.ne.jp" TargetMode="External"/><Relationship Id="rId243" Type="http://schemas.openxmlformats.org/officeDocument/2006/relationships/hyperlink" Target="http://www.uzumasagakuen.jp/" TargetMode="External"/><Relationship Id="rId264" Type="http://schemas.openxmlformats.org/officeDocument/2006/relationships/hyperlink" Target="mailto:lc@likecompany.jp" TargetMode="External"/><Relationship Id="rId285" Type="http://schemas.openxmlformats.org/officeDocument/2006/relationships/hyperlink" Target="http://www.kyoto-lighthouse.or.jp/" TargetMode="External"/><Relationship Id="rId450" Type="http://schemas.openxmlformats.org/officeDocument/2006/relationships/hyperlink" Target="mailto:utau2021@gmail.com" TargetMode="External"/><Relationship Id="rId17" Type="http://schemas.openxmlformats.org/officeDocument/2006/relationships/hyperlink" Target="http://www.interq.or.jp/asia/samasama/index2.html" TargetMode="External"/><Relationship Id="rId38" Type="http://schemas.openxmlformats.org/officeDocument/2006/relationships/hyperlink" Target="mailto:k-home@canvas.ocn.ne.jp" TargetMode="External"/><Relationship Id="rId59" Type="http://schemas.openxmlformats.org/officeDocument/2006/relationships/hyperlink" Target="https://www.lagoon.jp.net/" TargetMode="External"/><Relationship Id="rId103" Type="http://schemas.openxmlformats.org/officeDocument/2006/relationships/hyperlink" Target="mailto:job-b@toumonkai.net" TargetMode="External"/><Relationship Id="rId124" Type="http://schemas.openxmlformats.org/officeDocument/2006/relationships/hyperlink" Target="mailto:kita@kyo-ssc.com" TargetMode="External"/><Relationship Id="rId310" Type="http://schemas.openxmlformats.org/officeDocument/2006/relationships/hyperlink" Target="mailto:http://olive-net.info/?subject=http://olive-net.info/" TargetMode="External"/><Relationship Id="rId70" Type="http://schemas.openxmlformats.org/officeDocument/2006/relationships/hyperlink" Target="mailto:miyako-s@amber.plala.or.jp" TargetMode="External"/><Relationship Id="rId91" Type="http://schemas.openxmlformats.org/officeDocument/2006/relationships/hyperlink" Target="http://www.prpkyoto.jp/" TargetMode="External"/><Relationship Id="rId145" Type="http://schemas.openxmlformats.org/officeDocument/2006/relationships/hyperlink" Target="mailto:joint-hot@snow.plala.or.jp" TargetMode="External"/><Relationship Id="rId166" Type="http://schemas.openxmlformats.org/officeDocument/2006/relationships/hyperlink" Target="mailto:catch-up@db3.so-net.ne.jp" TargetMode="External"/><Relationship Id="rId187" Type="http://schemas.openxmlformats.org/officeDocument/2006/relationships/hyperlink" Target="mailto:y-gakuen@kyofc.or.jp" TargetMode="External"/><Relationship Id="rId331" Type="http://schemas.openxmlformats.org/officeDocument/2006/relationships/hyperlink" Target="http://www.kiswec.jp/yokoozi_b/" TargetMode="External"/><Relationship Id="rId352" Type="http://schemas.openxmlformats.org/officeDocument/2006/relationships/hyperlink" Target="mailto:&#65362;1&#65293;kanon@mild.ocn.ne.jp" TargetMode="External"/><Relationship Id="rId373" Type="http://schemas.openxmlformats.org/officeDocument/2006/relationships/hyperlink" Target="http://www.kyoto-ikuseinokai.com/facility/yoshida-factory/" TargetMode="External"/><Relationship Id="rId394" Type="http://schemas.openxmlformats.org/officeDocument/2006/relationships/hyperlink" Target="mailto:paso.kyoto2015@gmail.com" TargetMode="External"/><Relationship Id="rId408" Type="http://schemas.openxmlformats.org/officeDocument/2006/relationships/hyperlink" Target="http://www.kyotoikuseikai.or.jp/sosiki/index.html" TargetMode="External"/><Relationship Id="rId429" Type="http://schemas.openxmlformats.org/officeDocument/2006/relationships/hyperlink" Target="mailto:spin201710@gmail.com" TargetMode="External"/><Relationship Id="rId1" Type="http://schemas.openxmlformats.org/officeDocument/2006/relationships/hyperlink" Target="http://www.fukakusafarm.website/" TargetMode="External"/><Relationship Id="rId212" Type="http://schemas.openxmlformats.org/officeDocument/2006/relationships/hyperlink" Target="mailto:info@nagomi-kyoto.biz" TargetMode="External"/><Relationship Id="rId233" Type="http://schemas.openxmlformats.org/officeDocument/2006/relationships/hyperlink" Target="mailto:yamasina@mild.ocn.ne.jp" TargetMode="External"/><Relationship Id="rId254" Type="http://schemas.openxmlformats.org/officeDocument/2006/relationships/hyperlink" Target="https://likecompany.jp/" TargetMode="External"/><Relationship Id="rId440" Type="http://schemas.openxmlformats.org/officeDocument/2006/relationships/hyperlink" Target="mailto:swing-gym02@swing-npo.com" TargetMode="External"/><Relationship Id="rId28" Type="http://schemas.openxmlformats.org/officeDocument/2006/relationships/hyperlink" Target="http://www.kyoto-ikuseinokai.com/" TargetMode="External"/><Relationship Id="rId49" Type="http://schemas.openxmlformats.org/officeDocument/2006/relationships/hyperlink" Target="http://k-fureai.com/" TargetMode="External"/><Relationship Id="rId114" Type="http://schemas.openxmlformats.org/officeDocument/2006/relationships/hyperlink" Target="http://www.kyo-ssc.com/" TargetMode="External"/><Relationship Id="rId275" Type="http://schemas.openxmlformats.org/officeDocument/2006/relationships/hyperlink" Target="http://kyoto-shirayurikai.com/" TargetMode="External"/><Relationship Id="rId296" Type="http://schemas.openxmlformats.org/officeDocument/2006/relationships/hyperlink" Target="http://shuko-gakuen.jp/" TargetMode="External"/><Relationship Id="rId300" Type="http://schemas.openxmlformats.org/officeDocument/2006/relationships/hyperlink" Target="http://shuko-gakuen.jp/" TargetMode="External"/><Relationship Id="rId461" Type="http://schemas.openxmlformats.org/officeDocument/2006/relationships/hyperlink" Target="mailto:s.nakazawa@vhr10.jp" TargetMode="External"/><Relationship Id="rId60" Type="http://schemas.openxmlformats.org/officeDocument/2006/relationships/hyperlink" Target="mailto:info@lagoon.jp.net" TargetMode="External"/><Relationship Id="rId81" Type="http://schemas.openxmlformats.org/officeDocument/2006/relationships/hyperlink" Target="https://sorae2016.wixsite.com/syuurousien-sorae" TargetMode="External"/><Relationship Id="rId135" Type="http://schemas.openxmlformats.org/officeDocument/2006/relationships/hyperlink" Target="mailto:hanamizuki@sogofukushi.jp" TargetMode="External"/><Relationship Id="rId156" Type="http://schemas.openxmlformats.org/officeDocument/2006/relationships/hyperlink" Target="mailto:yoko19105@nifty.com" TargetMode="External"/><Relationship Id="rId177" Type="http://schemas.openxmlformats.org/officeDocument/2006/relationships/hyperlink" Target="mailto:heroes.npo@gmail.com" TargetMode="External"/><Relationship Id="rId198" Type="http://schemas.openxmlformats.org/officeDocument/2006/relationships/hyperlink" Target="https://www.normanet.ne.jp/~y-jusan/" TargetMode="External"/><Relationship Id="rId321" Type="http://schemas.openxmlformats.org/officeDocument/2006/relationships/hyperlink" Target="../AppData/Local/Temp/cstmp/AppData/Local/Temp/cstmp/AppData/Local/Temp/cstmp/azdld/http&#65306;/npooneheat.com/" TargetMode="External"/><Relationship Id="rId342" Type="http://schemas.openxmlformats.org/officeDocument/2006/relationships/hyperlink" Target="http://www.pandp.or.jp/" TargetMode="External"/><Relationship Id="rId363" Type="http://schemas.openxmlformats.org/officeDocument/2006/relationships/hyperlink" Target="mailto:radishhouse@sky.plala.or.jp" TargetMode="External"/><Relationship Id="rId384" Type="http://schemas.openxmlformats.org/officeDocument/2006/relationships/hyperlink" Target="mailto:take.careservice@bird.ocn.ne.jp" TargetMode="External"/><Relationship Id="rId419" Type="http://schemas.openxmlformats.org/officeDocument/2006/relationships/hyperlink" Target="mailto:works@karashidane.or.jp" TargetMode="External"/><Relationship Id="rId202" Type="http://schemas.openxmlformats.org/officeDocument/2006/relationships/hyperlink" Target="mailto:kyoto@globalconcepts.jp" TargetMode="External"/><Relationship Id="rId223" Type="http://schemas.openxmlformats.org/officeDocument/2006/relationships/hyperlink" Target="mailto:seibou@gaia.eonet.ne.jp" TargetMode="External"/><Relationship Id="rId244" Type="http://schemas.openxmlformats.org/officeDocument/2006/relationships/hyperlink" Target="mailto:info-web2002@uzumasagakuen.jp" TargetMode="External"/><Relationship Id="rId430" Type="http://schemas.openxmlformats.org/officeDocument/2006/relationships/hyperlink" Target="mailto:spin201710@gmail.com" TargetMode="External"/><Relationship Id="rId18" Type="http://schemas.openxmlformats.org/officeDocument/2006/relationships/hyperlink" Target="http://www.interq.or.jp/asia/samasama/index2.html" TargetMode="External"/><Relationship Id="rId39" Type="http://schemas.openxmlformats.org/officeDocument/2006/relationships/hyperlink" Target="mailto:k-home@canvas.ocn.ne.jp" TargetMode="External"/><Relationship Id="rId265" Type="http://schemas.openxmlformats.org/officeDocument/2006/relationships/hyperlink" Target="mailto:lc@likecompany.jp" TargetMode="External"/><Relationship Id="rId286" Type="http://schemas.openxmlformats.org/officeDocument/2006/relationships/hyperlink" Target="mailto:fs-tomony@kyoto-lighthouse.or.jp" TargetMode="External"/><Relationship Id="rId451" Type="http://schemas.openxmlformats.org/officeDocument/2006/relationships/hyperlink" Target="mailto:utau2021@gmail.com" TargetMode="External"/><Relationship Id="rId50" Type="http://schemas.openxmlformats.org/officeDocument/2006/relationships/hyperlink" Target="http://k-fureai.com/" TargetMode="External"/><Relationship Id="rId104" Type="http://schemas.openxmlformats.org/officeDocument/2006/relationships/hyperlink" Target="http://www.toumonkai.net/ikiiki.html" TargetMode="External"/><Relationship Id="rId125" Type="http://schemas.openxmlformats.org/officeDocument/2006/relationships/hyperlink" Target="http://fc56690220181601.web2.blks.jp/" TargetMode="External"/><Relationship Id="rId146" Type="http://schemas.openxmlformats.org/officeDocument/2006/relationships/hyperlink" Target="mailto:works@karashidane.or.jp" TargetMode="External"/><Relationship Id="rId167" Type="http://schemas.openxmlformats.org/officeDocument/2006/relationships/hyperlink" Target="mailto:catch-up@db3.so-net.ne.jp" TargetMode="External"/><Relationship Id="rId188" Type="http://schemas.openxmlformats.org/officeDocument/2006/relationships/hyperlink" Target="http://itahashigakuen.sakura.ne.jp/" TargetMode="External"/><Relationship Id="rId311" Type="http://schemas.openxmlformats.org/officeDocument/2006/relationships/hyperlink" Target="http://olive-net.info/" TargetMode="External"/><Relationship Id="rId332" Type="http://schemas.openxmlformats.org/officeDocument/2006/relationships/hyperlink" Target="http://www.kiswec.jp/yokoozi_b/" TargetMode="External"/><Relationship Id="rId353" Type="http://schemas.openxmlformats.org/officeDocument/2006/relationships/hyperlink" Target="mailto:mypath@lpw-kyoto.com" TargetMode="External"/><Relationship Id="rId374" Type="http://schemas.openxmlformats.org/officeDocument/2006/relationships/hyperlink" Target="http://www.smilewith.jp/pc/" TargetMode="External"/><Relationship Id="rId395" Type="http://schemas.openxmlformats.org/officeDocument/2006/relationships/hyperlink" Target="mailto:paso.kyoto2015@gmail.com" TargetMode="External"/><Relationship Id="rId409" Type="http://schemas.openxmlformats.org/officeDocument/2006/relationships/hyperlink" Target="https://kyoto-seiran.org/" TargetMode="External"/><Relationship Id="rId71" Type="http://schemas.openxmlformats.org/officeDocument/2006/relationships/hyperlink" Target="mailto:miyako-pankan@globe.ocn.ne.jp" TargetMode="External"/><Relationship Id="rId92" Type="http://schemas.openxmlformats.org/officeDocument/2006/relationships/hyperlink" Target="mailto:prpkyoto@prpkyoto.jp" TargetMode="External"/><Relationship Id="rId213" Type="http://schemas.openxmlformats.org/officeDocument/2006/relationships/hyperlink" Target="http://www.nagomien.org/" TargetMode="External"/><Relationship Id="rId234" Type="http://schemas.openxmlformats.org/officeDocument/2006/relationships/hyperlink" Target="mailto:yamasina@mild.ocn.ne.jp" TargetMode="External"/><Relationship Id="rId420" Type="http://schemas.openxmlformats.org/officeDocument/2006/relationships/hyperlink" Target="mailto:yamasina@mild.ocn.ne.jp" TargetMode="External"/><Relationship Id="rId2" Type="http://schemas.openxmlformats.org/officeDocument/2006/relationships/hyperlink" Target="mailto:fukakusafarm@gaia.eonet.ne.jp" TargetMode="External"/><Relationship Id="rId29" Type="http://schemas.openxmlformats.org/officeDocument/2006/relationships/hyperlink" Target="mailto:saiji-ikuseien@royal.ocn.ne.jp" TargetMode="External"/><Relationship Id="rId255" Type="http://schemas.openxmlformats.org/officeDocument/2006/relationships/hyperlink" Target="https://likecompany.jp/" TargetMode="External"/><Relationship Id="rId276" Type="http://schemas.openxmlformats.org/officeDocument/2006/relationships/hyperlink" Target="mailto:lis-blanc.nakagyo@rice.ocn.ne.jp" TargetMode="External"/><Relationship Id="rId297" Type="http://schemas.openxmlformats.org/officeDocument/2006/relationships/hyperlink" Target="http://shuko-gakuen.jp/" TargetMode="External"/><Relationship Id="rId441" Type="http://schemas.openxmlformats.org/officeDocument/2006/relationships/hyperlink" Target="http://solaco.info/" TargetMode="External"/><Relationship Id="rId462" Type="http://schemas.openxmlformats.org/officeDocument/2006/relationships/hyperlink" Target="mailto:kurashilamp.tsukuda@gmail.com" TargetMode="External"/><Relationship Id="rId40" Type="http://schemas.openxmlformats.org/officeDocument/2006/relationships/hyperlink" Target="mailto:k-home@canvas.ocn.ne.jp" TargetMode="External"/><Relationship Id="rId115" Type="http://schemas.openxmlformats.org/officeDocument/2006/relationships/hyperlink" Target="http://www.kyo-ssc.com/" TargetMode="External"/><Relationship Id="rId136" Type="http://schemas.openxmlformats.org/officeDocument/2006/relationships/hyperlink" Target="mailto:katsurajyusanen@sogofukushi.jp" TargetMode="External"/><Relationship Id="rId157" Type="http://schemas.openxmlformats.org/officeDocument/2006/relationships/hyperlink" Target="mailto:yoko19105@nifty.com" TargetMode="External"/><Relationship Id="rId178" Type="http://schemas.openxmlformats.org/officeDocument/2006/relationships/hyperlink" Target="mailto:heroes.npo@gmail.com" TargetMode="External"/><Relationship Id="rId301" Type="http://schemas.openxmlformats.org/officeDocument/2006/relationships/hyperlink" Target="http://shuko-gakuen.jp/" TargetMode="External"/><Relationship Id="rId322" Type="http://schemas.openxmlformats.org/officeDocument/2006/relationships/hyperlink" Target="http://www.miyako-saiin.or.jp/" TargetMode="External"/><Relationship Id="rId343" Type="http://schemas.openxmlformats.org/officeDocument/2006/relationships/hyperlink" Target="https://ameblo.jp/catchup-b/" TargetMode="External"/><Relationship Id="rId364" Type="http://schemas.openxmlformats.org/officeDocument/2006/relationships/hyperlink" Target="mailto:radishhouse@sky.plala.or.jp" TargetMode="External"/><Relationship Id="rId61" Type="http://schemas.openxmlformats.org/officeDocument/2006/relationships/hyperlink" Target="mailto:info@lagoon.jp.net" TargetMode="External"/><Relationship Id="rId82" Type="http://schemas.openxmlformats.org/officeDocument/2006/relationships/hyperlink" Target="mailto:sorae2016@iris.eonet.ne.jp" TargetMode="External"/><Relationship Id="rId199" Type="http://schemas.openxmlformats.org/officeDocument/2006/relationships/hyperlink" Target="mailto:f-jusan@kyofc.or.jp" TargetMode="External"/><Relationship Id="rId203" Type="http://schemas.openxmlformats.org/officeDocument/2006/relationships/hyperlink" Target="mailto:kyoto@globalconcepts.jp" TargetMode="External"/><Relationship Id="rId385" Type="http://schemas.openxmlformats.org/officeDocument/2006/relationships/hyperlink" Target="mailto:info@kyoto-j-works.com" TargetMode="External"/><Relationship Id="rId19" Type="http://schemas.openxmlformats.org/officeDocument/2006/relationships/hyperlink" Target="http://www.interq.or.jp/asia/samasama/index2.html" TargetMode="External"/><Relationship Id="rId224" Type="http://schemas.openxmlformats.org/officeDocument/2006/relationships/hyperlink" Target="http://www.kyotoworkhouse.com/" TargetMode="External"/><Relationship Id="rId245" Type="http://schemas.openxmlformats.org/officeDocument/2006/relationships/hyperlink" Target="http://www.uzumasagakuen.jp/" TargetMode="External"/><Relationship Id="rId266" Type="http://schemas.openxmlformats.org/officeDocument/2006/relationships/hyperlink" Target="mailto:lc@likecompany.jp" TargetMode="External"/><Relationship Id="rId287" Type="http://schemas.openxmlformats.org/officeDocument/2006/relationships/hyperlink" Target="http://www.kyoto-lighthouse.or.jp/" TargetMode="External"/><Relationship Id="rId410" Type="http://schemas.openxmlformats.org/officeDocument/2006/relationships/hyperlink" Target="http://reizan.org.kanon.html/" TargetMode="External"/><Relationship Id="rId431" Type="http://schemas.openxmlformats.org/officeDocument/2006/relationships/hyperlink" Target="https://ameblo.jp/catchup-b/" TargetMode="External"/><Relationship Id="rId452" Type="http://schemas.openxmlformats.org/officeDocument/2006/relationships/hyperlink" Target="mailto:utau2021@gmail.com" TargetMode="External"/><Relationship Id="rId30" Type="http://schemas.openxmlformats.org/officeDocument/2006/relationships/hyperlink" Target="http://www.kyoto-ikuseinokai.com/" TargetMode="External"/><Relationship Id="rId105" Type="http://schemas.openxmlformats.org/officeDocument/2006/relationships/hyperlink" Target="mailto:job-b@toumonkai.net" TargetMode="External"/><Relationship Id="rId126" Type="http://schemas.openxmlformats.org/officeDocument/2006/relationships/hyperlink" Target="mailto:aoiyuuaikai@mpd.biglobe.ne.jp" TargetMode="External"/><Relationship Id="rId147" Type="http://schemas.openxmlformats.org/officeDocument/2006/relationships/hyperlink" Target="https://karashidane.or.jp/" TargetMode="External"/><Relationship Id="rId168" Type="http://schemas.openxmlformats.org/officeDocument/2006/relationships/hyperlink" Target="http://shuko-gakuen.jp/" TargetMode="External"/><Relationship Id="rId312" Type="http://schemas.openxmlformats.org/officeDocument/2006/relationships/hyperlink" Target="http://olive-net.info/" TargetMode="External"/><Relationship Id="rId333" Type="http://schemas.openxmlformats.org/officeDocument/2006/relationships/hyperlink" Target="http://www.kiswec.jp/yokoozi_b/" TargetMode="External"/><Relationship Id="rId354" Type="http://schemas.openxmlformats.org/officeDocument/2006/relationships/hyperlink" Target="mailto:mypath@lpw-kyoto.com" TargetMode="External"/><Relationship Id="rId51" Type="http://schemas.openxmlformats.org/officeDocument/2006/relationships/hyperlink" Target="mailto:heart-bright1970@nifty.com" TargetMode="External"/><Relationship Id="rId72" Type="http://schemas.openxmlformats.org/officeDocument/2006/relationships/hyperlink" Target="mailto:miyako-s@amber.plala.or.jp" TargetMode="External"/><Relationship Id="rId93" Type="http://schemas.openxmlformats.org/officeDocument/2006/relationships/hyperlink" Target="http://www.prpkyoto.jp/" TargetMode="External"/><Relationship Id="rId189" Type="http://schemas.openxmlformats.org/officeDocument/2006/relationships/hyperlink" Target="mailto:itahashi@kyofc.or.jp" TargetMode="External"/><Relationship Id="rId375" Type="http://schemas.openxmlformats.org/officeDocument/2006/relationships/hyperlink" Target="http://www.smilewith.jp/pc/" TargetMode="External"/><Relationship Id="rId396" Type="http://schemas.openxmlformats.org/officeDocument/2006/relationships/hyperlink" Target="https://cra-wsc.jimdofree.com/" TargetMode="External"/><Relationship Id="rId3" Type="http://schemas.openxmlformats.org/officeDocument/2006/relationships/hyperlink" Target="mailto:olive-cw@rio.odn.ne.jp" TargetMode="External"/><Relationship Id="rId214" Type="http://schemas.openxmlformats.org/officeDocument/2006/relationships/hyperlink" Target="mailto:info@nagomi-kyoto.biz" TargetMode="External"/><Relationship Id="rId235" Type="http://schemas.openxmlformats.org/officeDocument/2006/relationships/hyperlink" Target="mailto:takeyamachi@kyotoikuseikai.ne.jp" TargetMode="External"/><Relationship Id="rId256" Type="http://schemas.openxmlformats.org/officeDocument/2006/relationships/hyperlink" Target="https://likecompany.jp/" TargetMode="External"/><Relationship Id="rId277" Type="http://schemas.openxmlformats.org/officeDocument/2006/relationships/hyperlink" Target="mailto:lisblanc-nishikyo-kyouto@maia.eonet.ne.jp" TargetMode="External"/><Relationship Id="rId298" Type="http://schemas.openxmlformats.org/officeDocument/2006/relationships/hyperlink" Target="http://shuko-gakuen.jp/" TargetMode="External"/><Relationship Id="rId400" Type="http://schemas.openxmlformats.org/officeDocument/2006/relationships/hyperlink" Target="../AppData/Local/Temp/cstmp/AppData/Local/Temp/cstmp/AppData/Local/Temp/cstmp/azdld/http&#65306;/npooneheat.com/" TargetMode="External"/><Relationship Id="rId421" Type="http://schemas.openxmlformats.org/officeDocument/2006/relationships/hyperlink" Target="mailto:info@kyoto-j-works.com" TargetMode="External"/><Relationship Id="rId442" Type="http://schemas.openxmlformats.org/officeDocument/2006/relationships/hyperlink" Target="mailto:swing-gym02@swing-npo.com" TargetMode="External"/><Relationship Id="rId463" Type="http://schemas.openxmlformats.org/officeDocument/2006/relationships/hyperlink" Target="mailto:kurashilamp.tsukuda@gmail.com" TargetMode="External"/><Relationship Id="rId116" Type="http://schemas.openxmlformats.org/officeDocument/2006/relationships/hyperlink" Target="mailto:kita@kyo-ssc.com" TargetMode="External"/><Relationship Id="rId137" Type="http://schemas.openxmlformats.org/officeDocument/2006/relationships/hyperlink" Target="mailto:katsurajyusanen@sogofukushi.jp" TargetMode="External"/><Relationship Id="rId158" Type="http://schemas.openxmlformats.org/officeDocument/2006/relationships/hyperlink" Target="mailto:yoko19105@nifty.com" TargetMode="External"/><Relationship Id="rId302" Type="http://schemas.openxmlformats.org/officeDocument/2006/relationships/hyperlink" Target="http://shuko-gakuen.jp/" TargetMode="External"/><Relationship Id="rId323" Type="http://schemas.openxmlformats.org/officeDocument/2006/relationships/hyperlink" Target="http://www.miyako-saiin.or.jp/" TargetMode="External"/><Relationship Id="rId344" Type="http://schemas.openxmlformats.org/officeDocument/2006/relationships/hyperlink" Target="../AppData/Local/Temp/cstmp/AppData/Local/Temp/cstmp/AppData/Local/Temp/cstmp/azdld/yamashinanosato.com" TargetMode="External"/><Relationship Id="rId20" Type="http://schemas.openxmlformats.org/officeDocument/2006/relationships/hyperlink" Target="http://www.interq.or.jp/asia/samasama/index2.html" TargetMode="External"/><Relationship Id="rId41" Type="http://schemas.openxmlformats.org/officeDocument/2006/relationships/hyperlink" Target="mailto:k-home@canvas.ocn.ne.jp" TargetMode="External"/><Relationship Id="rId62" Type="http://schemas.openxmlformats.org/officeDocument/2006/relationships/hyperlink" Target="mailto:info@lagoon.jp.net" TargetMode="External"/><Relationship Id="rId83" Type="http://schemas.openxmlformats.org/officeDocument/2006/relationships/hyperlink" Target="mailto:npo.kanon@nike.eonet.ne.jp" TargetMode="External"/><Relationship Id="rId179" Type="http://schemas.openxmlformats.org/officeDocument/2006/relationships/hyperlink" Target="mailto:happy_house_aoi@sky.sannet.ne.jp" TargetMode="External"/><Relationship Id="rId365" Type="http://schemas.openxmlformats.org/officeDocument/2006/relationships/hyperlink" Target="mailto:elfasagyosho@gmail.com" TargetMode="External"/><Relationship Id="rId386" Type="http://schemas.openxmlformats.org/officeDocument/2006/relationships/hyperlink" Target="http://kyoto-j-works.com/" TargetMode="External"/><Relationship Id="rId190" Type="http://schemas.openxmlformats.org/officeDocument/2006/relationships/hyperlink" Target="http://daigogakuen.lovepop.jp/" TargetMode="External"/><Relationship Id="rId204" Type="http://schemas.openxmlformats.org/officeDocument/2006/relationships/hyperlink" Target="http://www.nishijinkoubou.com/" TargetMode="External"/><Relationship Id="rId225" Type="http://schemas.openxmlformats.org/officeDocument/2006/relationships/hyperlink" Target="mailto:kamigyou@violin.ocn.ne.jp" TargetMode="External"/><Relationship Id="rId246" Type="http://schemas.openxmlformats.org/officeDocument/2006/relationships/hyperlink" Target="mailto:info-web2002@uzumasagakuen.jp" TargetMode="External"/><Relationship Id="rId267" Type="http://schemas.openxmlformats.org/officeDocument/2006/relationships/hyperlink" Target="https://www.studio-nicr.com/" TargetMode="External"/><Relationship Id="rId288" Type="http://schemas.openxmlformats.org/officeDocument/2006/relationships/hyperlink" Target="mailto:fs-tomony@kyoto-lighthouse.or.jp" TargetMode="External"/><Relationship Id="rId411" Type="http://schemas.openxmlformats.org/officeDocument/2006/relationships/hyperlink" Target="../AppData/Local/Temp/cstmp/AppData/Local/Temp/cstmp/AppData/Local/Temp/cstmp/azdld/yamashinanosato.com" TargetMode="External"/><Relationship Id="rId432" Type="http://schemas.openxmlformats.org/officeDocument/2006/relationships/hyperlink" Target="https://ameblo.jp/catchup-b/" TargetMode="External"/><Relationship Id="rId453" Type="http://schemas.openxmlformats.org/officeDocument/2006/relationships/hyperlink" Target="https://www.utau-kyoto.com/" TargetMode="External"/><Relationship Id="rId106" Type="http://schemas.openxmlformats.org/officeDocument/2006/relationships/hyperlink" Target="https://kyonochikara.jp/" TargetMode="External"/><Relationship Id="rId127" Type="http://schemas.openxmlformats.org/officeDocument/2006/relationships/hyperlink" Target="mailto:aoiyuuaikai@mpd.biglobe.ne.jp" TargetMode="External"/><Relationship Id="rId313" Type="http://schemas.openxmlformats.org/officeDocument/2006/relationships/hyperlink" Target="http://olive-net.info/" TargetMode="External"/><Relationship Id="rId10" Type="http://schemas.openxmlformats.org/officeDocument/2006/relationships/hyperlink" Target="http://nonlabel.net/" TargetMode="External"/><Relationship Id="rId31" Type="http://schemas.openxmlformats.org/officeDocument/2006/relationships/hyperlink" Target="mailto:saiji-ikuseien@royal.ocn.ne.jp" TargetMode="External"/><Relationship Id="rId52" Type="http://schemas.openxmlformats.org/officeDocument/2006/relationships/hyperlink" Target="mailto:heart-bright1970@nifty.com" TargetMode="External"/><Relationship Id="rId73" Type="http://schemas.openxmlformats.org/officeDocument/2006/relationships/hyperlink" Target="mailto:miyako-pankan@globe.ocn.ne.jp" TargetMode="External"/><Relationship Id="rId94" Type="http://schemas.openxmlformats.org/officeDocument/2006/relationships/hyperlink" Target="mailto:prpkyoto@prpkyoto.jp" TargetMode="External"/><Relationship Id="rId148" Type="http://schemas.openxmlformats.org/officeDocument/2006/relationships/hyperlink" Target="mailto:kss@shakunage.com" TargetMode="External"/><Relationship Id="rId169" Type="http://schemas.openxmlformats.org/officeDocument/2006/relationships/hyperlink" Target="mailto:shuko@shuko-gakuen.jp" TargetMode="External"/><Relationship Id="rId334" Type="http://schemas.openxmlformats.org/officeDocument/2006/relationships/hyperlink" Target="http://www.kiswec.jp/yokoozi_b/" TargetMode="External"/><Relationship Id="rId355" Type="http://schemas.openxmlformats.org/officeDocument/2006/relationships/hyperlink" Target="mailto:fk-pp@cello.ocn.ne.jp" TargetMode="External"/><Relationship Id="rId376" Type="http://schemas.openxmlformats.org/officeDocument/2006/relationships/hyperlink" Target="https://www.naduna.jp/" TargetMode="External"/><Relationship Id="rId397" Type="http://schemas.openxmlformats.org/officeDocument/2006/relationships/hyperlink" Target="mailto:info@cra.jp" TargetMode="External"/><Relationship Id="rId4" Type="http://schemas.openxmlformats.org/officeDocument/2006/relationships/hyperlink" Target="mailto:olive-cw@rio.odn.ne.jp" TargetMode="External"/><Relationship Id="rId180" Type="http://schemas.openxmlformats.org/officeDocument/2006/relationships/hyperlink" Target="mailto:happy_house_aoi@sky.sannet.ne.jp" TargetMode="External"/><Relationship Id="rId215" Type="http://schemas.openxmlformats.org/officeDocument/2006/relationships/hyperlink" Target="http://www.nagomien.org/" TargetMode="External"/><Relationship Id="rId236" Type="http://schemas.openxmlformats.org/officeDocument/2006/relationships/hyperlink" Target="mailto:fushimikyosa@msn.com" TargetMode="External"/><Relationship Id="rId257" Type="http://schemas.openxmlformats.org/officeDocument/2006/relationships/hyperlink" Target="https://likecompany.jp/" TargetMode="External"/><Relationship Id="rId278" Type="http://schemas.openxmlformats.org/officeDocument/2006/relationships/hyperlink" Target="mailto:lisblanc-nishikyo-kyouto@maia.eonet.ne.jp" TargetMode="External"/><Relationship Id="rId401" Type="http://schemas.openxmlformats.org/officeDocument/2006/relationships/hyperlink" Target="http://atelier-mio.com/" TargetMode="External"/><Relationship Id="rId422" Type="http://schemas.openxmlformats.org/officeDocument/2006/relationships/hyperlink" Target="https://www.sogofukushi.jp/" TargetMode="External"/><Relationship Id="rId443" Type="http://schemas.openxmlformats.org/officeDocument/2006/relationships/hyperlink" Target="https://item-kyoto.com/" TargetMode="External"/><Relationship Id="rId464" Type="http://schemas.openxmlformats.org/officeDocument/2006/relationships/printerSettings" Target="../printerSettings/printerSettings1.bin"/><Relationship Id="rId303" Type="http://schemas.openxmlformats.org/officeDocument/2006/relationships/hyperlink" Target="http://shuko-gakuen.jp/" TargetMode="External"/><Relationship Id="rId42" Type="http://schemas.openxmlformats.org/officeDocument/2006/relationships/hyperlink" Target="mailto:k-home@canvas.ocn.ne.jp" TargetMode="External"/><Relationship Id="rId84" Type="http://schemas.openxmlformats.org/officeDocument/2006/relationships/hyperlink" Target="mailto:npo.kanon@nike.eonet.ne.jp" TargetMode="External"/><Relationship Id="rId138" Type="http://schemas.openxmlformats.org/officeDocument/2006/relationships/hyperlink" Target="mailto:jyusanen@sogofukushi.jp" TargetMode="External"/><Relationship Id="rId345" Type="http://schemas.openxmlformats.org/officeDocument/2006/relationships/hyperlink" Target="https://lpw.kyoto/" TargetMode="External"/><Relationship Id="rId387" Type="http://schemas.openxmlformats.org/officeDocument/2006/relationships/hyperlink" Target="http://kyoto-j-works.com/" TargetMode="External"/><Relationship Id="rId191" Type="http://schemas.openxmlformats.org/officeDocument/2006/relationships/hyperlink" Target="mailto:r-insatsu@kyofc.or.jp" TargetMode="External"/><Relationship Id="rId205" Type="http://schemas.openxmlformats.org/officeDocument/2006/relationships/hyperlink" Target="mailto:info@nishijinkoubou.com" TargetMode="External"/><Relationship Id="rId247" Type="http://schemas.openxmlformats.org/officeDocument/2006/relationships/hyperlink" Target="mailto:leaf@wish.ocn.ne.jp" TargetMode="External"/><Relationship Id="rId412" Type="http://schemas.openxmlformats.org/officeDocument/2006/relationships/hyperlink" Target="https://yuimaaru-kyoto.jimdofree.com/" TargetMode="External"/><Relationship Id="rId107" Type="http://schemas.openxmlformats.org/officeDocument/2006/relationships/hyperlink" Target="mailto:employment@kyonochikara.jp" TargetMode="External"/><Relationship Id="rId289" Type="http://schemas.openxmlformats.org/officeDocument/2006/relationships/hyperlink" Target="mailto:fs-tomony@kyoto-lighthouse.or.jp" TargetMode="External"/><Relationship Id="rId454" Type="http://schemas.openxmlformats.org/officeDocument/2006/relationships/hyperlink" Target="https://www.utau-kyoto.com/" TargetMode="External"/><Relationship Id="rId11" Type="http://schemas.openxmlformats.org/officeDocument/2006/relationships/hyperlink" Target="http://www.interq.or.jp/asia/samasama/index2.html" TargetMode="External"/><Relationship Id="rId53" Type="http://schemas.openxmlformats.org/officeDocument/2006/relationships/hyperlink" Target="mailto:npo.oneheart@gmail.com" TargetMode="External"/><Relationship Id="rId149" Type="http://schemas.openxmlformats.org/officeDocument/2006/relationships/hyperlink" Target="http://spin-gift.net/" TargetMode="External"/><Relationship Id="rId314" Type="http://schemas.openxmlformats.org/officeDocument/2006/relationships/hyperlink" Target="http://lfa-kyoto.org/" TargetMode="External"/><Relationship Id="rId356" Type="http://schemas.openxmlformats.org/officeDocument/2006/relationships/hyperlink" Target="mailto:info@npo-passione.org" TargetMode="External"/><Relationship Id="rId398" Type="http://schemas.openxmlformats.org/officeDocument/2006/relationships/hyperlink" Target="mailto:info@cra.jp" TargetMode="External"/><Relationship Id="rId95" Type="http://schemas.openxmlformats.org/officeDocument/2006/relationships/hyperlink" Target="http://katsuranoizumi.or.jp/" TargetMode="External"/><Relationship Id="rId160" Type="http://schemas.openxmlformats.org/officeDocument/2006/relationships/hyperlink" Target="mailto:yoko19105@nifty.com" TargetMode="External"/><Relationship Id="rId216" Type="http://schemas.openxmlformats.org/officeDocument/2006/relationships/hyperlink" Target="mailto:info@nagomi-kyoto.biz" TargetMode="External"/><Relationship Id="rId423" Type="http://schemas.openxmlformats.org/officeDocument/2006/relationships/hyperlink" Target="https://www.sogofukushi.jp/" TargetMode="External"/><Relationship Id="rId258" Type="http://schemas.openxmlformats.org/officeDocument/2006/relationships/hyperlink" Target="https://likecompany.jp/" TargetMode="External"/><Relationship Id="rId465" Type="http://schemas.openxmlformats.org/officeDocument/2006/relationships/vmlDrawing" Target="../drawings/vmlDrawing1.vml"/><Relationship Id="rId22" Type="http://schemas.openxmlformats.org/officeDocument/2006/relationships/hyperlink" Target="http://www.kyoto-ikuseinokai.com/" TargetMode="External"/><Relationship Id="rId64" Type="http://schemas.openxmlformats.org/officeDocument/2006/relationships/hyperlink" Target="mailto:info@lagoon.jp.net" TargetMode="External"/><Relationship Id="rId118" Type="http://schemas.openxmlformats.org/officeDocument/2006/relationships/hyperlink" Target="mailto:kita@kyo-ssc.com" TargetMode="External"/><Relationship Id="rId325" Type="http://schemas.openxmlformats.org/officeDocument/2006/relationships/hyperlink" Target="http://www.miyako-saiin.or.jp/" TargetMode="External"/><Relationship Id="rId367" Type="http://schemas.openxmlformats.org/officeDocument/2006/relationships/hyperlink" Target="mailto:elfasagyosho@gmail.com" TargetMode="External"/><Relationship Id="rId171" Type="http://schemas.openxmlformats.org/officeDocument/2006/relationships/hyperlink" Target="mailto:shuko@shuko-gakuen.jp" TargetMode="External"/><Relationship Id="rId227" Type="http://schemas.openxmlformats.org/officeDocument/2006/relationships/hyperlink" Target="mailto:kamigyou@violin.ocn.ne.jp" TargetMode="External"/><Relationship Id="rId269" Type="http://schemas.openxmlformats.org/officeDocument/2006/relationships/hyperlink" Target="mailto:info@studio-nicr.com" TargetMode="External"/><Relationship Id="rId434" Type="http://schemas.openxmlformats.org/officeDocument/2006/relationships/hyperlink" Target="mailto:kizuna@ace.ocn.ne.jp" TargetMode="External"/><Relationship Id="rId33" Type="http://schemas.openxmlformats.org/officeDocument/2006/relationships/hyperlink" Target="mailto:yoshida-gakuen@bz01.plala.or.jp" TargetMode="External"/><Relationship Id="rId129" Type="http://schemas.openxmlformats.org/officeDocument/2006/relationships/hyperlink" Target="mailto:nakatsuka-k@stone-free.jp" TargetMode="External"/><Relationship Id="rId280" Type="http://schemas.openxmlformats.org/officeDocument/2006/relationships/hyperlink" Target="http://dandan.konjiki.jp/" TargetMode="External"/><Relationship Id="rId336" Type="http://schemas.openxmlformats.org/officeDocument/2006/relationships/hyperlink" Target="http://www.kiswec.jp/yokoozi_b/" TargetMode="External"/><Relationship Id="rId75" Type="http://schemas.openxmlformats.org/officeDocument/2006/relationships/hyperlink" Target="mailto:npo-wanohana@iaa.itkeeper.ne.jp" TargetMode="External"/><Relationship Id="rId140" Type="http://schemas.openxmlformats.org/officeDocument/2006/relationships/hyperlink" Target="http://npo-passione.org/" TargetMode="External"/><Relationship Id="rId182" Type="http://schemas.openxmlformats.org/officeDocument/2006/relationships/hyperlink" Target="http://f-gakuen.sakura.ne.jp/" TargetMode="External"/><Relationship Id="rId378" Type="http://schemas.openxmlformats.org/officeDocument/2006/relationships/hyperlink" Target="https://www.naduna.jp/" TargetMode="External"/><Relationship Id="rId403" Type="http://schemas.openxmlformats.org/officeDocument/2006/relationships/hyperlink" Target="https://karashidane.or.jp/" TargetMode="External"/><Relationship Id="rId6" Type="http://schemas.openxmlformats.org/officeDocument/2006/relationships/hyperlink" Target="mailto:olive-cw@rio.odn.ne.jp" TargetMode="External"/><Relationship Id="rId238" Type="http://schemas.openxmlformats.org/officeDocument/2006/relationships/hyperlink" Target="http://www.smilework.jp/" TargetMode="External"/><Relationship Id="rId445" Type="http://schemas.openxmlformats.org/officeDocument/2006/relationships/hyperlink" Target="mailto:miraiju@aqua.plala.or.jp" TargetMode="External"/><Relationship Id="rId291" Type="http://schemas.openxmlformats.org/officeDocument/2006/relationships/hyperlink" Target="mailto:atorietomo@oboe.ocn.ne.jp" TargetMode="External"/><Relationship Id="rId305" Type="http://schemas.openxmlformats.org/officeDocument/2006/relationships/hyperlink" Target="http://timeworksupportc.net/" TargetMode="External"/><Relationship Id="rId347" Type="http://schemas.openxmlformats.org/officeDocument/2006/relationships/hyperlink" Target="https://www.naduna.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nfo@kyoto-hotheart.jp" TargetMode="External"/><Relationship Id="rId2" Type="http://schemas.openxmlformats.org/officeDocument/2006/relationships/hyperlink" Target="http://www.kyoto-hotheart.jp/" TargetMode="External"/><Relationship Id="rId1" Type="http://schemas.openxmlformats.org/officeDocument/2006/relationships/hyperlink" Target="mailto:store@kyoto-heartfriends.com" TargetMode="External"/><Relationship Id="rId5" Type="http://schemas.openxmlformats.org/officeDocument/2006/relationships/printerSettings" Target="../printerSettings/printerSettings2.bin"/><Relationship Id="rId4" Type="http://schemas.openxmlformats.org/officeDocument/2006/relationships/hyperlink" Target="https://kyoto-heartfriends.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58"/>
  <sheetViews>
    <sheetView tabSelected="1" zoomScale="85" zoomScaleNormal="85" workbookViewId="0">
      <pane ySplit="3" topLeftCell="A4" activePane="bottomLeft" state="frozen"/>
      <selection pane="bottomLeft" activeCell="M1" sqref="M1"/>
    </sheetView>
  </sheetViews>
  <sheetFormatPr defaultRowHeight="11.25"/>
  <cols>
    <col min="1" max="1" width="9" style="3"/>
    <col min="2" max="2" width="4.375" style="3" customWidth="1"/>
    <col min="3" max="3" width="17.75" style="32" customWidth="1"/>
    <col min="4" max="4" width="20.5" style="32" customWidth="1"/>
    <col min="5" max="5" width="21.625" style="17" customWidth="1"/>
    <col min="6" max="6" width="15.625" style="17" customWidth="1"/>
    <col min="7" max="7" width="22.625" style="17" customWidth="1"/>
    <col min="8" max="8" width="8.125" style="17" customWidth="1"/>
    <col min="9" max="9" width="8.875" style="32" customWidth="1"/>
    <col min="10" max="10" width="22.875" style="32" customWidth="1"/>
    <col min="11" max="11" width="14" style="32" customWidth="1"/>
    <col min="12" max="13" width="15" style="32" customWidth="1"/>
    <col min="14" max="14" width="11.875" style="32" customWidth="1"/>
    <col min="15" max="15" width="10" style="32" customWidth="1"/>
    <col min="16" max="16" width="8.875" style="32" customWidth="1"/>
    <col min="17" max="17" width="10.25" style="32" customWidth="1"/>
    <col min="18" max="18" width="11.875" style="32" customWidth="1"/>
    <col min="19" max="19" width="30.25" style="32" customWidth="1"/>
    <col min="20" max="20" width="18" style="134" customWidth="1"/>
    <col min="21" max="21" width="11" style="3" customWidth="1"/>
    <col min="22" max="22" width="9" style="3"/>
    <col min="23" max="23" width="16.625" style="3" customWidth="1"/>
    <col min="24" max="16384" width="9" style="3"/>
  </cols>
  <sheetData>
    <row r="1" spans="2:23" ht="135" customHeight="1">
      <c r="T1" s="188" t="s">
        <v>2038</v>
      </c>
      <c r="U1" s="189"/>
    </row>
    <row r="2" spans="2:23" ht="33" customHeight="1">
      <c r="B2" s="168" t="s">
        <v>52</v>
      </c>
      <c r="C2" s="169"/>
      <c r="D2" s="169"/>
      <c r="E2" s="170"/>
      <c r="F2" s="170"/>
      <c r="G2" s="170"/>
      <c r="H2" s="170"/>
      <c r="I2" s="144"/>
      <c r="J2" s="144"/>
      <c r="K2" s="144"/>
      <c r="L2" s="144"/>
      <c r="M2" s="144"/>
      <c r="N2" s="144"/>
      <c r="O2" s="144"/>
      <c r="P2" s="144"/>
      <c r="Q2" s="144"/>
      <c r="R2" s="144"/>
      <c r="S2" s="144"/>
      <c r="T2" s="145"/>
      <c r="U2" s="146"/>
    </row>
    <row r="3" spans="2:23" s="5" customFormat="1" ht="33" customHeight="1">
      <c r="B3" s="161" t="s">
        <v>2</v>
      </c>
      <c r="C3" s="162" t="s">
        <v>14</v>
      </c>
      <c r="D3" s="162" t="s">
        <v>15</v>
      </c>
      <c r="E3" s="162" t="s">
        <v>4</v>
      </c>
      <c r="F3" s="163" t="s">
        <v>23</v>
      </c>
      <c r="G3" s="162" t="s">
        <v>29</v>
      </c>
      <c r="H3" s="162" t="s">
        <v>16</v>
      </c>
      <c r="I3" s="163" t="s">
        <v>17</v>
      </c>
      <c r="J3" s="163" t="s">
        <v>18</v>
      </c>
      <c r="K3" s="164" t="s">
        <v>0</v>
      </c>
      <c r="L3" s="165" t="s">
        <v>19</v>
      </c>
      <c r="M3" s="165" t="s">
        <v>46</v>
      </c>
      <c r="N3" s="163" t="s">
        <v>20</v>
      </c>
      <c r="O3" s="166" t="s">
        <v>21</v>
      </c>
      <c r="P3" s="161" t="s">
        <v>22</v>
      </c>
      <c r="Q3" s="161" t="s">
        <v>3</v>
      </c>
      <c r="R3" s="161" t="s">
        <v>24</v>
      </c>
      <c r="S3" s="161" t="s">
        <v>47</v>
      </c>
      <c r="T3" s="167" t="s">
        <v>49</v>
      </c>
      <c r="U3" s="161" t="s">
        <v>1</v>
      </c>
    </row>
    <row r="4" spans="2:23" s="28" customFormat="1" ht="30" customHeight="1">
      <c r="B4" s="25">
        <v>1</v>
      </c>
      <c r="C4" s="23" t="s">
        <v>54</v>
      </c>
      <c r="D4" s="23" t="s">
        <v>55</v>
      </c>
      <c r="E4" s="23" t="s">
        <v>7</v>
      </c>
      <c r="F4" s="23" t="s">
        <v>56</v>
      </c>
      <c r="G4" s="42" t="s">
        <v>64</v>
      </c>
      <c r="H4" s="23" t="s">
        <v>57</v>
      </c>
      <c r="I4" s="26" t="s">
        <v>58</v>
      </c>
      <c r="J4" s="26" t="s">
        <v>1907</v>
      </c>
      <c r="K4" s="26" t="s">
        <v>59</v>
      </c>
      <c r="L4" s="26" t="s">
        <v>60</v>
      </c>
      <c r="M4" s="43" t="s">
        <v>61</v>
      </c>
      <c r="N4" s="23"/>
      <c r="O4" s="22"/>
      <c r="P4" s="21"/>
      <c r="Q4" s="21" t="s">
        <v>62</v>
      </c>
      <c r="R4" s="21"/>
      <c r="S4" s="22" t="s">
        <v>63</v>
      </c>
      <c r="T4" s="90" t="s">
        <v>50</v>
      </c>
      <c r="U4" s="147"/>
    </row>
    <row r="5" spans="2:23" s="28" customFormat="1" ht="30" customHeight="1">
      <c r="B5" s="25">
        <v>2</v>
      </c>
      <c r="C5" s="23" t="s">
        <v>65</v>
      </c>
      <c r="D5" s="23" t="s">
        <v>66</v>
      </c>
      <c r="E5" s="23" t="s">
        <v>12</v>
      </c>
      <c r="F5" s="23" t="s">
        <v>39</v>
      </c>
      <c r="G5" s="42" t="s">
        <v>67</v>
      </c>
      <c r="H5" s="23" t="s">
        <v>68</v>
      </c>
      <c r="I5" s="26" t="s">
        <v>69</v>
      </c>
      <c r="J5" s="26" t="s">
        <v>70</v>
      </c>
      <c r="K5" s="26" t="s">
        <v>1595</v>
      </c>
      <c r="L5" s="26" t="s">
        <v>1597</v>
      </c>
      <c r="M5" s="43" t="s">
        <v>72</v>
      </c>
      <c r="N5" s="23" t="s">
        <v>73</v>
      </c>
      <c r="O5" s="23" t="s">
        <v>73</v>
      </c>
      <c r="P5" s="23" t="s">
        <v>73</v>
      </c>
      <c r="Q5" s="23" t="s">
        <v>73</v>
      </c>
      <c r="R5" s="21" t="s">
        <v>27</v>
      </c>
      <c r="S5" s="21" t="s">
        <v>74</v>
      </c>
      <c r="T5" s="90" t="s">
        <v>51</v>
      </c>
      <c r="U5" s="147"/>
      <c r="W5" s="27" t="s">
        <v>26</v>
      </c>
    </row>
    <row r="6" spans="2:23" s="28" customFormat="1" ht="30" customHeight="1">
      <c r="B6" s="25">
        <v>2</v>
      </c>
      <c r="C6" s="23" t="s">
        <v>65</v>
      </c>
      <c r="D6" s="23" t="s">
        <v>66</v>
      </c>
      <c r="E6" s="26" t="s">
        <v>53</v>
      </c>
      <c r="F6" s="26" t="s">
        <v>75</v>
      </c>
      <c r="G6" s="42" t="s">
        <v>67</v>
      </c>
      <c r="H6" s="23" t="s">
        <v>68</v>
      </c>
      <c r="I6" s="26" t="s">
        <v>69</v>
      </c>
      <c r="J6" s="26" t="s">
        <v>70</v>
      </c>
      <c r="K6" s="26" t="s">
        <v>71</v>
      </c>
      <c r="L6" s="26" t="s">
        <v>1597</v>
      </c>
      <c r="M6" s="43" t="s">
        <v>72</v>
      </c>
      <c r="N6" s="23" t="s">
        <v>73</v>
      </c>
      <c r="O6" s="23" t="s">
        <v>73</v>
      </c>
      <c r="P6" s="23" t="s">
        <v>73</v>
      </c>
      <c r="Q6" s="23" t="s">
        <v>73</v>
      </c>
      <c r="R6" s="21" t="s">
        <v>27</v>
      </c>
      <c r="S6" s="21"/>
      <c r="T6" s="90" t="s">
        <v>51</v>
      </c>
      <c r="U6" s="147"/>
      <c r="W6" s="27" t="s">
        <v>25</v>
      </c>
    </row>
    <row r="7" spans="2:23" s="28" customFormat="1" ht="30" customHeight="1">
      <c r="B7" s="25">
        <v>2</v>
      </c>
      <c r="C7" s="23" t="s">
        <v>65</v>
      </c>
      <c r="D7" s="23" t="s">
        <v>66</v>
      </c>
      <c r="E7" s="23" t="s">
        <v>13</v>
      </c>
      <c r="F7" s="23" t="s">
        <v>76</v>
      </c>
      <c r="G7" s="42" t="s">
        <v>67</v>
      </c>
      <c r="H7" s="23" t="s">
        <v>68</v>
      </c>
      <c r="I7" s="26" t="s">
        <v>69</v>
      </c>
      <c r="J7" s="26" t="s">
        <v>70</v>
      </c>
      <c r="K7" s="26" t="s">
        <v>71</v>
      </c>
      <c r="L7" s="26" t="s">
        <v>1597</v>
      </c>
      <c r="M7" s="43" t="s">
        <v>72</v>
      </c>
      <c r="N7" s="23" t="s">
        <v>73</v>
      </c>
      <c r="O7" s="23" t="s">
        <v>73</v>
      </c>
      <c r="P7" s="23" t="s">
        <v>73</v>
      </c>
      <c r="Q7" s="23" t="s">
        <v>73</v>
      </c>
      <c r="R7" s="21" t="s">
        <v>27</v>
      </c>
      <c r="S7" s="21"/>
      <c r="T7" s="90" t="s">
        <v>51</v>
      </c>
      <c r="U7" s="27"/>
      <c r="W7" s="27" t="s">
        <v>27</v>
      </c>
    </row>
    <row r="8" spans="2:23" s="28" customFormat="1" ht="30" customHeight="1">
      <c r="B8" s="25">
        <v>2</v>
      </c>
      <c r="C8" s="23" t="s">
        <v>65</v>
      </c>
      <c r="D8" s="23" t="s">
        <v>77</v>
      </c>
      <c r="E8" s="31" t="s">
        <v>13</v>
      </c>
      <c r="F8" s="31" t="s">
        <v>78</v>
      </c>
      <c r="G8" s="42" t="s">
        <v>67</v>
      </c>
      <c r="H8" s="31" t="s">
        <v>79</v>
      </c>
      <c r="I8" s="26" t="s">
        <v>38</v>
      </c>
      <c r="J8" s="26" t="s">
        <v>80</v>
      </c>
      <c r="K8" s="26" t="s">
        <v>81</v>
      </c>
      <c r="L8" s="26" t="s">
        <v>1598</v>
      </c>
      <c r="M8" s="43" t="s">
        <v>82</v>
      </c>
      <c r="N8" s="23" t="s">
        <v>73</v>
      </c>
      <c r="O8" s="23" t="s">
        <v>73</v>
      </c>
      <c r="P8" s="23" t="s">
        <v>73</v>
      </c>
      <c r="Q8" s="23" t="s">
        <v>73</v>
      </c>
      <c r="R8" s="21" t="s">
        <v>27</v>
      </c>
      <c r="S8" s="21"/>
      <c r="T8" s="90" t="s">
        <v>51</v>
      </c>
      <c r="U8" s="27"/>
      <c r="W8" s="25" t="s">
        <v>28</v>
      </c>
    </row>
    <row r="9" spans="2:23" s="28" customFormat="1" ht="30" customHeight="1">
      <c r="B9" s="25">
        <v>2</v>
      </c>
      <c r="C9" s="23" t="s">
        <v>65</v>
      </c>
      <c r="D9" s="23" t="s">
        <v>77</v>
      </c>
      <c r="E9" s="31" t="s">
        <v>53</v>
      </c>
      <c r="F9" s="31" t="s">
        <v>75</v>
      </c>
      <c r="G9" s="42" t="s">
        <v>67</v>
      </c>
      <c r="H9" s="31" t="s">
        <v>79</v>
      </c>
      <c r="I9" s="26" t="s">
        <v>38</v>
      </c>
      <c r="J9" s="26" t="s">
        <v>80</v>
      </c>
      <c r="K9" s="26" t="s">
        <v>81</v>
      </c>
      <c r="L9" s="26" t="s">
        <v>1598</v>
      </c>
      <c r="M9" s="43" t="s">
        <v>82</v>
      </c>
      <c r="N9" s="23" t="s">
        <v>73</v>
      </c>
      <c r="O9" s="23" t="s">
        <v>73</v>
      </c>
      <c r="P9" s="23" t="s">
        <v>73</v>
      </c>
      <c r="Q9" s="23" t="s">
        <v>73</v>
      </c>
      <c r="R9" s="21" t="s">
        <v>27</v>
      </c>
      <c r="S9" s="21"/>
      <c r="T9" s="90" t="s">
        <v>51</v>
      </c>
      <c r="U9" s="27"/>
    </row>
    <row r="10" spans="2:23" s="28" customFormat="1" ht="30" customHeight="1">
      <c r="B10" s="25">
        <v>2</v>
      </c>
      <c r="C10" s="23" t="s">
        <v>65</v>
      </c>
      <c r="D10" s="23" t="s">
        <v>77</v>
      </c>
      <c r="E10" s="23" t="s">
        <v>10</v>
      </c>
      <c r="F10" s="31" t="s">
        <v>83</v>
      </c>
      <c r="G10" s="42" t="s">
        <v>67</v>
      </c>
      <c r="H10" s="31" t="s">
        <v>79</v>
      </c>
      <c r="I10" s="26" t="s">
        <v>38</v>
      </c>
      <c r="J10" s="26" t="s">
        <v>80</v>
      </c>
      <c r="K10" s="26" t="s">
        <v>81</v>
      </c>
      <c r="L10" s="26" t="s">
        <v>1598</v>
      </c>
      <c r="M10" s="43" t="s">
        <v>82</v>
      </c>
      <c r="N10" s="23" t="s">
        <v>73</v>
      </c>
      <c r="O10" s="23" t="s">
        <v>73</v>
      </c>
      <c r="P10" s="23" t="s">
        <v>73</v>
      </c>
      <c r="Q10" s="23" t="s">
        <v>73</v>
      </c>
      <c r="R10" s="21" t="s">
        <v>27</v>
      </c>
      <c r="S10" s="21"/>
      <c r="T10" s="90" t="s">
        <v>51</v>
      </c>
      <c r="U10" s="27"/>
      <c r="W10" s="27" t="s">
        <v>43</v>
      </c>
    </row>
    <row r="11" spans="2:23" s="28" customFormat="1" ht="50.1" customHeight="1">
      <c r="B11" s="25">
        <v>3</v>
      </c>
      <c r="C11" s="23" t="s">
        <v>84</v>
      </c>
      <c r="D11" s="23" t="s">
        <v>1599</v>
      </c>
      <c r="E11" s="23" t="s">
        <v>12</v>
      </c>
      <c r="F11" s="23" t="s">
        <v>86</v>
      </c>
      <c r="G11" s="42" t="s">
        <v>87</v>
      </c>
      <c r="H11" s="23" t="s">
        <v>88</v>
      </c>
      <c r="I11" s="26" t="s">
        <v>89</v>
      </c>
      <c r="J11" s="26" t="s">
        <v>90</v>
      </c>
      <c r="K11" s="26" t="s">
        <v>1804</v>
      </c>
      <c r="L11" s="26" t="s">
        <v>1847</v>
      </c>
      <c r="M11" s="43" t="s">
        <v>91</v>
      </c>
      <c r="N11" s="23" t="s">
        <v>41</v>
      </c>
      <c r="O11" s="20" t="s">
        <v>92</v>
      </c>
      <c r="P11" s="19" t="s">
        <v>93</v>
      </c>
      <c r="Q11" s="26" t="s">
        <v>94</v>
      </c>
      <c r="R11" s="19" t="s">
        <v>26</v>
      </c>
      <c r="S11" s="20" t="s">
        <v>95</v>
      </c>
      <c r="T11" s="135" t="s">
        <v>51</v>
      </c>
      <c r="U11" s="148"/>
      <c r="W11" s="27" t="s">
        <v>44</v>
      </c>
    </row>
    <row r="12" spans="2:23" s="28" customFormat="1" ht="50.1" customHeight="1">
      <c r="B12" s="25">
        <v>3</v>
      </c>
      <c r="C12" s="23" t="s">
        <v>84</v>
      </c>
      <c r="D12" s="23" t="s">
        <v>85</v>
      </c>
      <c r="E12" s="26" t="s">
        <v>53</v>
      </c>
      <c r="F12" s="26" t="s">
        <v>96</v>
      </c>
      <c r="G12" s="42" t="s">
        <v>87</v>
      </c>
      <c r="H12" s="23" t="s">
        <v>88</v>
      </c>
      <c r="I12" s="26" t="s">
        <v>89</v>
      </c>
      <c r="J12" s="26" t="s">
        <v>90</v>
      </c>
      <c r="K12" s="26" t="s">
        <v>1804</v>
      </c>
      <c r="L12" s="26" t="s">
        <v>1847</v>
      </c>
      <c r="M12" s="43" t="s">
        <v>91</v>
      </c>
      <c r="N12" s="23" t="s">
        <v>92</v>
      </c>
      <c r="O12" s="20" t="s">
        <v>97</v>
      </c>
      <c r="P12" s="19" t="s">
        <v>93</v>
      </c>
      <c r="Q12" s="26" t="s">
        <v>98</v>
      </c>
      <c r="R12" s="19" t="s">
        <v>26</v>
      </c>
      <c r="S12" s="20" t="s">
        <v>99</v>
      </c>
      <c r="T12" s="135" t="s">
        <v>51</v>
      </c>
      <c r="U12" s="148"/>
    </row>
    <row r="13" spans="2:23" s="28" customFormat="1" ht="59.25" customHeight="1">
      <c r="B13" s="25">
        <v>3</v>
      </c>
      <c r="C13" s="23" t="s">
        <v>84</v>
      </c>
      <c r="D13" s="23" t="s">
        <v>1599</v>
      </c>
      <c r="E13" s="23" t="s">
        <v>9</v>
      </c>
      <c r="F13" s="23" t="s">
        <v>100</v>
      </c>
      <c r="G13" s="42" t="s">
        <v>87</v>
      </c>
      <c r="H13" s="23" t="s">
        <v>88</v>
      </c>
      <c r="I13" s="26" t="s">
        <v>89</v>
      </c>
      <c r="J13" s="26" t="s">
        <v>90</v>
      </c>
      <c r="K13" s="26" t="s">
        <v>1804</v>
      </c>
      <c r="L13" s="26" t="s">
        <v>1847</v>
      </c>
      <c r="M13" s="43" t="s">
        <v>91</v>
      </c>
      <c r="N13" s="23" t="s">
        <v>101</v>
      </c>
      <c r="O13" s="23" t="s">
        <v>102</v>
      </c>
      <c r="P13" s="19" t="s">
        <v>103</v>
      </c>
      <c r="Q13" s="26" t="s">
        <v>104</v>
      </c>
      <c r="R13" s="19" t="s">
        <v>103</v>
      </c>
      <c r="S13" s="20" t="s">
        <v>105</v>
      </c>
      <c r="T13" s="135" t="s">
        <v>51</v>
      </c>
      <c r="U13" s="149"/>
    </row>
    <row r="14" spans="2:23" s="28" customFormat="1" ht="59.25" customHeight="1">
      <c r="B14" s="25">
        <v>3</v>
      </c>
      <c r="C14" s="23" t="s">
        <v>84</v>
      </c>
      <c r="D14" s="31" t="s">
        <v>1600</v>
      </c>
      <c r="E14" s="31" t="s">
        <v>106</v>
      </c>
      <c r="F14" s="31" t="s">
        <v>107</v>
      </c>
      <c r="G14" s="42" t="s">
        <v>87</v>
      </c>
      <c r="H14" s="23" t="s">
        <v>108</v>
      </c>
      <c r="I14" s="26" t="s">
        <v>109</v>
      </c>
      <c r="J14" s="26" t="s">
        <v>110</v>
      </c>
      <c r="K14" s="26" t="s">
        <v>1805</v>
      </c>
      <c r="L14" s="26" t="s">
        <v>1848</v>
      </c>
      <c r="M14" s="43" t="s">
        <v>91</v>
      </c>
      <c r="N14" s="23" t="s">
        <v>111</v>
      </c>
      <c r="O14" s="20" t="s">
        <v>111</v>
      </c>
      <c r="P14" s="19" t="s">
        <v>93</v>
      </c>
      <c r="Q14" s="20" t="s">
        <v>112</v>
      </c>
      <c r="R14" s="19" t="s">
        <v>26</v>
      </c>
      <c r="S14" s="20" t="s">
        <v>113</v>
      </c>
      <c r="T14" s="135" t="s">
        <v>51</v>
      </c>
      <c r="U14" s="149"/>
    </row>
    <row r="15" spans="2:23" s="28" customFormat="1" ht="30" customHeight="1">
      <c r="B15" s="25">
        <v>4</v>
      </c>
      <c r="C15" s="23" t="s">
        <v>114</v>
      </c>
      <c r="D15" s="23" t="s">
        <v>115</v>
      </c>
      <c r="E15" s="23" t="s">
        <v>13</v>
      </c>
      <c r="F15" s="23" t="s">
        <v>116</v>
      </c>
      <c r="G15" s="42" t="s">
        <v>117</v>
      </c>
      <c r="H15" s="23" t="s">
        <v>118</v>
      </c>
      <c r="I15" s="26" t="s">
        <v>119</v>
      </c>
      <c r="J15" s="26" t="s">
        <v>120</v>
      </c>
      <c r="K15" s="26" t="s">
        <v>121</v>
      </c>
      <c r="L15" s="26" t="s">
        <v>122</v>
      </c>
      <c r="M15" s="43" t="s">
        <v>123</v>
      </c>
      <c r="N15" s="23" t="s">
        <v>124</v>
      </c>
      <c r="O15" s="22" t="s">
        <v>41</v>
      </c>
      <c r="P15" s="21" t="s">
        <v>125</v>
      </c>
      <c r="Q15" s="21" t="s">
        <v>126</v>
      </c>
      <c r="R15" s="21" t="s">
        <v>26</v>
      </c>
      <c r="S15" s="22" t="s">
        <v>127</v>
      </c>
      <c r="T15" s="90" t="s">
        <v>50</v>
      </c>
      <c r="U15" s="147"/>
    </row>
    <row r="16" spans="2:23" s="28" customFormat="1" ht="30" customHeight="1">
      <c r="B16" s="25">
        <v>4</v>
      </c>
      <c r="C16" s="23" t="s">
        <v>114</v>
      </c>
      <c r="D16" s="23" t="s">
        <v>1609</v>
      </c>
      <c r="E16" s="26" t="s">
        <v>53</v>
      </c>
      <c r="F16" s="26" t="s">
        <v>128</v>
      </c>
      <c r="G16" s="42" t="s">
        <v>117</v>
      </c>
      <c r="H16" s="23" t="s">
        <v>118</v>
      </c>
      <c r="I16" s="26" t="s">
        <v>119</v>
      </c>
      <c r="J16" s="26" t="s">
        <v>120</v>
      </c>
      <c r="K16" s="26" t="s">
        <v>121</v>
      </c>
      <c r="L16" s="26" t="s">
        <v>122</v>
      </c>
      <c r="M16" s="43" t="s">
        <v>123</v>
      </c>
      <c r="N16" s="23"/>
      <c r="O16" s="22"/>
      <c r="P16" s="21"/>
      <c r="Q16" s="21"/>
      <c r="R16" s="21"/>
      <c r="S16" s="22" t="s">
        <v>129</v>
      </c>
      <c r="T16" s="90" t="s">
        <v>50</v>
      </c>
      <c r="U16" s="147"/>
    </row>
    <row r="17" spans="2:21" s="28" customFormat="1" ht="30" customHeight="1">
      <c r="B17" s="25">
        <v>4</v>
      </c>
      <c r="C17" s="23" t="s">
        <v>114</v>
      </c>
      <c r="D17" s="23" t="s">
        <v>115</v>
      </c>
      <c r="E17" s="23" t="s">
        <v>7</v>
      </c>
      <c r="F17" s="23" t="s">
        <v>130</v>
      </c>
      <c r="G17" s="42" t="s">
        <v>117</v>
      </c>
      <c r="H17" s="23" t="s">
        <v>118</v>
      </c>
      <c r="I17" s="26" t="s">
        <v>119</v>
      </c>
      <c r="J17" s="26" t="s">
        <v>120</v>
      </c>
      <c r="K17" s="26" t="s">
        <v>121</v>
      </c>
      <c r="L17" s="26" t="s">
        <v>122</v>
      </c>
      <c r="M17" s="43" t="s">
        <v>123</v>
      </c>
      <c r="N17" s="23"/>
      <c r="O17" s="22"/>
      <c r="P17" s="21"/>
      <c r="Q17" s="21"/>
      <c r="R17" s="21"/>
      <c r="S17" s="22" t="s">
        <v>131</v>
      </c>
      <c r="T17" s="90" t="s">
        <v>50</v>
      </c>
      <c r="U17" s="27"/>
    </row>
    <row r="18" spans="2:21" s="28" customFormat="1" ht="30" customHeight="1">
      <c r="B18" s="25">
        <v>4</v>
      </c>
      <c r="C18" s="23" t="s">
        <v>114</v>
      </c>
      <c r="D18" s="23" t="s">
        <v>115</v>
      </c>
      <c r="E18" s="31" t="s">
        <v>12</v>
      </c>
      <c r="F18" s="31" t="s">
        <v>132</v>
      </c>
      <c r="G18" s="48" t="s">
        <v>117</v>
      </c>
      <c r="H18" s="23" t="s">
        <v>118</v>
      </c>
      <c r="I18" s="26" t="s">
        <v>119</v>
      </c>
      <c r="J18" s="26" t="s">
        <v>120</v>
      </c>
      <c r="K18" s="26" t="s">
        <v>121</v>
      </c>
      <c r="L18" s="26" t="s">
        <v>122</v>
      </c>
      <c r="M18" s="43" t="s">
        <v>123</v>
      </c>
      <c r="N18" s="23" t="s">
        <v>41</v>
      </c>
      <c r="O18" s="22" t="s">
        <v>133</v>
      </c>
      <c r="P18" s="21" t="s">
        <v>42</v>
      </c>
      <c r="Q18" s="21" t="s">
        <v>134</v>
      </c>
      <c r="R18" s="21" t="s">
        <v>26</v>
      </c>
      <c r="S18" s="22" t="s">
        <v>135</v>
      </c>
      <c r="T18" s="90" t="s">
        <v>50</v>
      </c>
      <c r="U18" s="27"/>
    </row>
    <row r="19" spans="2:21" s="28" customFormat="1" ht="30" customHeight="1">
      <c r="B19" s="25">
        <v>5</v>
      </c>
      <c r="C19" s="23" t="s">
        <v>136</v>
      </c>
      <c r="D19" s="23" t="s">
        <v>137</v>
      </c>
      <c r="E19" s="23" t="s">
        <v>53</v>
      </c>
      <c r="F19" s="23" t="s">
        <v>138</v>
      </c>
      <c r="G19" s="42" t="s">
        <v>139</v>
      </c>
      <c r="H19" s="23" t="s">
        <v>1790</v>
      </c>
      <c r="I19" s="26" t="s">
        <v>140</v>
      </c>
      <c r="J19" s="26" t="s">
        <v>141</v>
      </c>
      <c r="K19" s="26" t="s">
        <v>142</v>
      </c>
      <c r="L19" s="26" t="s">
        <v>143</v>
      </c>
      <c r="M19" s="43" t="s">
        <v>144</v>
      </c>
      <c r="N19" s="23"/>
      <c r="O19" s="22"/>
      <c r="P19" s="21"/>
      <c r="Q19" s="21"/>
      <c r="R19" s="21" t="s">
        <v>26</v>
      </c>
      <c r="S19" s="22" t="s">
        <v>145</v>
      </c>
      <c r="T19" s="90" t="s">
        <v>51</v>
      </c>
      <c r="U19" s="147"/>
    </row>
    <row r="20" spans="2:21" s="28" customFormat="1" ht="30" customHeight="1">
      <c r="B20" s="25">
        <v>5</v>
      </c>
      <c r="C20" s="23" t="s">
        <v>136</v>
      </c>
      <c r="D20" s="23" t="s">
        <v>146</v>
      </c>
      <c r="E20" s="26" t="s">
        <v>10</v>
      </c>
      <c r="F20" s="26" t="s">
        <v>147</v>
      </c>
      <c r="G20" s="42" t="s">
        <v>139</v>
      </c>
      <c r="H20" s="23" t="s">
        <v>1790</v>
      </c>
      <c r="I20" s="26" t="s">
        <v>140</v>
      </c>
      <c r="J20" s="26" t="s">
        <v>141</v>
      </c>
      <c r="K20" s="26" t="s">
        <v>142</v>
      </c>
      <c r="L20" s="26" t="s">
        <v>143</v>
      </c>
      <c r="M20" s="43" t="s">
        <v>144</v>
      </c>
      <c r="N20" s="23"/>
      <c r="O20" s="22"/>
      <c r="P20" s="21"/>
      <c r="Q20" s="21"/>
      <c r="R20" s="21" t="s">
        <v>26</v>
      </c>
      <c r="S20" s="22" t="s">
        <v>145</v>
      </c>
      <c r="T20" s="90" t="s">
        <v>51</v>
      </c>
      <c r="U20" s="147"/>
    </row>
    <row r="21" spans="2:21" s="28" customFormat="1" ht="50.1" customHeight="1">
      <c r="B21" s="25">
        <v>6</v>
      </c>
      <c r="C21" s="23" t="s">
        <v>148</v>
      </c>
      <c r="D21" s="23" t="s">
        <v>149</v>
      </c>
      <c r="E21" s="23" t="s">
        <v>12</v>
      </c>
      <c r="F21" s="23" t="s">
        <v>150</v>
      </c>
      <c r="G21" s="42" t="s">
        <v>151</v>
      </c>
      <c r="H21" s="23" t="s">
        <v>152</v>
      </c>
      <c r="I21" s="26" t="s">
        <v>153</v>
      </c>
      <c r="J21" s="26" t="s">
        <v>154</v>
      </c>
      <c r="K21" s="26" t="s">
        <v>155</v>
      </c>
      <c r="L21" s="26" t="s">
        <v>156</v>
      </c>
      <c r="M21" s="43" t="s">
        <v>157</v>
      </c>
      <c r="N21" s="23" t="s">
        <v>158</v>
      </c>
      <c r="O21" s="22" t="s">
        <v>159</v>
      </c>
      <c r="P21" s="22" t="s">
        <v>160</v>
      </c>
      <c r="Q21" s="21" t="s">
        <v>161</v>
      </c>
      <c r="R21" s="21" t="s">
        <v>26</v>
      </c>
      <c r="S21" s="22" t="s">
        <v>162</v>
      </c>
      <c r="T21" s="90" t="s">
        <v>51</v>
      </c>
      <c r="U21" s="22" t="s">
        <v>163</v>
      </c>
    </row>
    <row r="22" spans="2:21" s="28" customFormat="1" ht="50.1" customHeight="1">
      <c r="B22" s="25">
        <v>6</v>
      </c>
      <c r="C22" s="23" t="s">
        <v>148</v>
      </c>
      <c r="D22" s="23" t="s">
        <v>149</v>
      </c>
      <c r="E22" s="26" t="s">
        <v>12</v>
      </c>
      <c r="F22" s="23" t="s">
        <v>164</v>
      </c>
      <c r="G22" s="42" t="s">
        <v>151</v>
      </c>
      <c r="H22" s="23" t="s">
        <v>152</v>
      </c>
      <c r="I22" s="26" t="s">
        <v>153</v>
      </c>
      <c r="J22" s="26" t="s">
        <v>154</v>
      </c>
      <c r="K22" s="26" t="s">
        <v>155</v>
      </c>
      <c r="L22" s="26" t="s">
        <v>156</v>
      </c>
      <c r="M22" s="43" t="s">
        <v>157</v>
      </c>
      <c r="N22" s="23" t="s">
        <v>165</v>
      </c>
      <c r="O22" s="22"/>
      <c r="P22" s="21"/>
      <c r="Q22" s="21" t="s">
        <v>161</v>
      </c>
      <c r="R22" s="21" t="s">
        <v>27</v>
      </c>
      <c r="S22" s="22" t="s">
        <v>166</v>
      </c>
      <c r="T22" s="90" t="s">
        <v>51</v>
      </c>
      <c r="U22" s="22" t="s">
        <v>167</v>
      </c>
    </row>
    <row r="23" spans="2:21" s="28" customFormat="1" ht="30" customHeight="1">
      <c r="B23" s="25">
        <v>6</v>
      </c>
      <c r="C23" s="23" t="s">
        <v>148</v>
      </c>
      <c r="D23" s="23" t="s">
        <v>149</v>
      </c>
      <c r="E23" s="23" t="s">
        <v>53</v>
      </c>
      <c r="F23" s="23" t="s">
        <v>168</v>
      </c>
      <c r="G23" s="42" t="s">
        <v>151</v>
      </c>
      <c r="H23" s="23" t="s">
        <v>152</v>
      </c>
      <c r="I23" s="26" t="s">
        <v>153</v>
      </c>
      <c r="J23" s="26" t="s">
        <v>154</v>
      </c>
      <c r="K23" s="26" t="s">
        <v>155</v>
      </c>
      <c r="L23" s="26" t="s">
        <v>156</v>
      </c>
      <c r="M23" s="43" t="s">
        <v>157</v>
      </c>
      <c r="N23" s="23" t="s">
        <v>169</v>
      </c>
      <c r="O23" s="22" t="s">
        <v>170</v>
      </c>
      <c r="P23" s="21" t="s">
        <v>171</v>
      </c>
      <c r="Q23" s="21" t="s">
        <v>172</v>
      </c>
      <c r="R23" s="51" t="s">
        <v>25</v>
      </c>
      <c r="S23" s="21"/>
      <c r="T23" s="90" t="s">
        <v>51</v>
      </c>
      <c r="U23" s="27"/>
    </row>
    <row r="24" spans="2:21" s="28" customFormat="1" ht="30" customHeight="1">
      <c r="B24" s="25">
        <v>6</v>
      </c>
      <c r="C24" s="23" t="s">
        <v>148</v>
      </c>
      <c r="D24" s="23" t="s">
        <v>149</v>
      </c>
      <c r="E24" s="23" t="s">
        <v>53</v>
      </c>
      <c r="F24" s="31" t="s">
        <v>173</v>
      </c>
      <c r="G24" s="42" t="s">
        <v>151</v>
      </c>
      <c r="H24" s="23" t="s">
        <v>152</v>
      </c>
      <c r="I24" s="26" t="s">
        <v>153</v>
      </c>
      <c r="J24" s="26" t="s">
        <v>154</v>
      </c>
      <c r="K24" s="26" t="s">
        <v>155</v>
      </c>
      <c r="L24" s="26" t="s">
        <v>156</v>
      </c>
      <c r="M24" s="43" t="s">
        <v>157</v>
      </c>
      <c r="N24" s="23" t="s">
        <v>174</v>
      </c>
      <c r="O24" s="22" t="s">
        <v>170</v>
      </c>
      <c r="P24" s="21" t="s">
        <v>171</v>
      </c>
      <c r="Q24" s="21" t="s">
        <v>175</v>
      </c>
      <c r="R24" s="51" t="s">
        <v>25</v>
      </c>
      <c r="S24" s="22"/>
      <c r="T24" s="90" t="s">
        <v>51</v>
      </c>
      <c r="U24" s="27"/>
    </row>
    <row r="25" spans="2:21" s="28" customFormat="1" ht="30" customHeight="1">
      <c r="B25" s="25">
        <v>6</v>
      </c>
      <c r="C25" s="23" t="s">
        <v>148</v>
      </c>
      <c r="D25" s="23" t="s">
        <v>149</v>
      </c>
      <c r="E25" s="23" t="s">
        <v>53</v>
      </c>
      <c r="F25" s="31" t="s">
        <v>176</v>
      </c>
      <c r="G25" s="42" t="s">
        <v>151</v>
      </c>
      <c r="H25" s="23" t="s">
        <v>152</v>
      </c>
      <c r="I25" s="26" t="s">
        <v>153</v>
      </c>
      <c r="J25" s="26" t="s">
        <v>154</v>
      </c>
      <c r="K25" s="26" t="s">
        <v>155</v>
      </c>
      <c r="L25" s="26" t="s">
        <v>156</v>
      </c>
      <c r="M25" s="43" t="s">
        <v>157</v>
      </c>
      <c r="N25" s="23" t="s">
        <v>177</v>
      </c>
      <c r="O25" s="22" t="s">
        <v>170</v>
      </c>
      <c r="P25" s="21" t="s">
        <v>171</v>
      </c>
      <c r="Q25" s="21" t="s">
        <v>178</v>
      </c>
      <c r="R25" s="51" t="s">
        <v>25</v>
      </c>
      <c r="S25" s="21"/>
      <c r="T25" s="90" t="s">
        <v>51</v>
      </c>
      <c r="U25" s="27"/>
    </row>
    <row r="26" spans="2:21" s="28" customFormat="1" ht="36" customHeight="1">
      <c r="B26" s="25">
        <v>6</v>
      </c>
      <c r="C26" s="23" t="s">
        <v>148</v>
      </c>
      <c r="D26" s="23" t="s">
        <v>179</v>
      </c>
      <c r="E26" s="23" t="s">
        <v>53</v>
      </c>
      <c r="F26" s="23" t="s">
        <v>180</v>
      </c>
      <c r="G26" s="42" t="s">
        <v>151</v>
      </c>
      <c r="H26" s="23" t="s">
        <v>181</v>
      </c>
      <c r="I26" s="26" t="s">
        <v>38</v>
      </c>
      <c r="J26" s="26" t="s">
        <v>182</v>
      </c>
      <c r="K26" s="26" t="s">
        <v>183</v>
      </c>
      <c r="L26" s="26" t="s">
        <v>184</v>
      </c>
      <c r="M26" s="43" t="s">
        <v>185</v>
      </c>
      <c r="N26" s="23" t="s">
        <v>186</v>
      </c>
      <c r="O26" s="52" t="s">
        <v>187</v>
      </c>
      <c r="P26" s="41" t="s">
        <v>188</v>
      </c>
      <c r="Q26" s="53" t="s">
        <v>189</v>
      </c>
      <c r="R26" s="41" t="s">
        <v>27</v>
      </c>
      <c r="S26" s="52" t="s">
        <v>190</v>
      </c>
      <c r="T26" s="90" t="s">
        <v>51</v>
      </c>
      <c r="U26" s="147"/>
    </row>
    <row r="27" spans="2:21" s="28" customFormat="1" ht="34.5" customHeight="1">
      <c r="B27" s="25">
        <v>6</v>
      </c>
      <c r="C27" s="23" t="s">
        <v>148</v>
      </c>
      <c r="D27" s="23" t="s">
        <v>1610</v>
      </c>
      <c r="E27" s="23" t="s">
        <v>7</v>
      </c>
      <c r="F27" s="23" t="s">
        <v>228</v>
      </c>
      <c r="G27" s="42" t="s">
        <v>1611</v>
      </c>
      <c r="H27" s="23" t="s">
        <v>1612</v>
      </c>
      <c r="I27" s="26" t="s">
        <v>38</v>
      </c>
      <c r="J27" s="26" t="s">
        <v>1613</v>
      </c>
      <c r="K27" s="26" t="s">
        <v>1806</v>
      </c>
      <c r="L27" s="26" t="s">
        <v>1616</v>
      </c>
      <c r="M27" s="43" t="s">
        <v>1614</v>
      </c>
      <c r="N27" s="23" t="s">
        <v>111</v>
      </c>
      <c r="O27" s="22"/>
      <c r="P27" s="21"/>
      <c r="Q27" s="21"/>
      <c r="R27" s="21" t="s">
        <v>27</v>
      </c>
      <c r="S27" s="22" t="s">
        <v>1615</v>
      </c>
      <c r="T27" s="90" t="s">
        <v>51</v>
      </c>
      <c r="U27" s="21"/>
    </row>
    <row r="28" spans="2:21" s="28" customFormat="1" ht="30" customHeight="1">
      <c r="B28" s="25">
        <v>7</v>
      </c>
      <c r="C28" s="23" t="s">
        <v>191</v>
      </c>
      <c r="D28" s="23" t="s">
        <v>192</v>
      </c>
      <c r="E28" s="23" t="s">
        <v>12</v>
      </c>
      <c r="F28" s="23" t="s">
        <v>193</v>
      </c>
      <c r="G28" s="49" t="s">
        <v>194</v>
      </c>
      <c r="H28" s="23" t="s">
        <v>195</v>
      </c>
      <c r="I28" s="26" t="s">
        <v>153</v>
      </c>
      <c r="J28" s="26" t="s">
        <v>196</v>
      </c>
      <c r="K28" s="26" t="s">
        <v>197</v>
      </c>
      <c r="L28" s="26" t="s">
        <v>198</v>
      </c>
      <c r="M28" s="49" t="s">
        <v>199</v>
      </c>
      <c r="N28" s="23" t="s">
        <v>200</v>
      </c>
      <c r="O28" s="22" t="s">
        <v>201</v>
      </c>
      <c r="P28" s="21" t="s">
        <v>202</v>
      </c>
      <c r="Q28" s="21" t="s">
        <v>203</v>
      </c>
      <c r="R28" s="21" t="s">
        <v>27</v>
      </c>
      <c r="S28" s="22" t="s">
        <v>204</v>
      </c>
      <c r="T28" s="90" t="s">
        <v>51</v>
      </c>
      <c r="U28" s="25" t="s">
        <v>205</v>
      </c>
    </row>
    <row r="29" spans="2:21" s="28" customFormat="1" ht="30" customHeight="1">
      <c r="B29" s="25">
        <v>7</v>
      </c>
      <c r="C29" s="23" t="s">
        <v>191</v>
      </c>
      <c r="D29" s="26" t="s">
        <v>192</v>
      </c>
      <c r="E29" s="26" t="s">
        <v>12</v>
      </c>
      <c r="F29" s="26" t="s">
        <v>206</v>
      </c>
      <c r="G29" s="49" t="s">
        <v>194</v>
      </c>
      <c r="H29" s="26" t="s">
        <v>195</v>
      </c>
      <c r="I29" s="26" t="s">
        <v>153</v>
      </c>
      <c r="J29" s="26" t="s">
        <v>196</v>
      </c>
      <c r="K29" s="26" t="s">
        <v>197</v>
      </c>
      <c r="L29" s="26" t="s">
        <v>198</v>
      </c>
      <c r="M29" s="49" t="s">
        <v>199</v>
      </c>
      <c r="N29" s="23" t="s">
        <v>200</v>
      </c>
      <c r="O29" s="22" t="s">
        <v>201</v>
      </c>
      <c r="P29" s="21" t="s">
        <v>202</v>
      </c>
      <c r="Q29" s="21" t="s">
        <v>203</v>
      </c>
      <c r="R29" s="21" t="s">
        <v>27</v>
      </c>
      <c r="S29" s="22" t="s">
        <v>207</v>
      </c>
      <c r="T29" s="90" t="s">
        <v>51</v>
      </c>
      <c r="U29" s="25" t="s">
        <v>208</v>
      </c>
    </row>
    <row r="30" spans="2:21" s="28" customFormat="1" ht="30" customHeight="1">
      <c r="B30" s="25">
        <v>7</v>
      </c>
      <c r="C30" s="23" t="s">
        <v>191</v>
      </c>
      <c r="D30" s="23" t="s">
        <v>192</v>
      </c>
      <c r="E30" s="23" t="s">
        <v>12</v>
      </c>
      <c r="F30" s="23" t="s">
        <v>209</v>
      </c>
      <c r="G30" s="49" t="s">
        <v>194</v>
      </c>
      <c r="H30" s="23" t="s">
        <v>195</v>
      </c>
      <c r="I30" s="26" t="s">
        <v>153</v>
      </c>
      <c r="J30" s="26" t="s">
        <v>196</v>
      </c>
      <c r="K30" s="26" t="s">
        <v>197</v>
      </c>
      <c r="L30" s="26" t="s">
        <v>198</v>
      </c>
      <c r="M30" s="49" t="s">
        <v>199</v>
      </c>
      <c r="N30" s="23" t="s">
        <v>210</v>
      </c>
      <c r="O30" s="22" t="s">
        <v>211</v>
      </c>
      <c r="P30" s="21" t="s">
        <v>202</v>
      </c>
      <c r="Q30" s="21" t="s">
        <v>212</v>
      </c>
      <c r="R30" s="21" t="s">
        <v>27</v>
      </c>
      <c r="S30" s="22" t="s">
        <v>213</v>
      </c>
      <c r="T30" s="90" t="s">
        <v>51</v>
      </c>
      <c r="U30" s="25" t="s">
        <v>214</v>
      </c>
    </row>
    <row r="31" spans="2:21" s="28" customFormat="1" ht="30" customHeight="1">
      <c r="B31" s="25">
        <v>7</v>
      </c>
      <c r="C31" s="23" t="s">
        <v>191</v>
      </c>
      <c r="D31" s="26" t="s">
        <v>192</v>
      </c>
      <c r="E31" s="31" t="s">
        <v>12</v>
      </c>
      <c r="F31" s="31" t="s">
        <v>215</v>
      </c>
      <c r="G31" s="49" t="s">
        <v>194</v>
      </c>
      <c r="H31" s="26" t="s">
        <v>195</v>
      </c>
      <c r="I31" s="26" t="s">
        <v>153</v>
      </c>
      <c r="J31" s="26" t="s">
        <v>196</v>
      </c>
      <c r="K31" s="26" t="s">
        <v>197</v>
      </c>
      <c r="L31" s="26" t="s">
        <v>198</v>
      </c>
      <c r="M31" s="49" t="s">
        <v>199</v>
      </c>
      <c r="N31" s="23" t="s">
        <v>216</v>
      </c>
      <c r="O31" s="22" t="s">
        <v>217</v>
      </c>
      <c r="P31" s="21" t="s">
        <v>218</v>
      </c>
      <c r="Q31" s="21" t="s">
        <v>219</v>
      </c>
      <c r="R31" s="21" t="s">
        <v>27</v>
      </c>
      <c r="S31" s="22" t="s">
        <v>220</v>
      </c>
      <c r="T31" s="90" t="s">
        <v>51</v>
      </c>
      <c r="U31" s="128" t="s">
        <v>221</v>
      </c>
    </row>
    <row r="32" spans="2:21" s="28" customFormat="1" ht="30" customHeight="1">
      <c r="B32" s="25">
        <v>7</v>
      </c>
      <c r="C32" s="23" t="s">
        <v>191</v>
      </c>
      <c r="D32" s="26" t="s">
        <v>192</v>
      </c>
      <c r="E32" s="26" t="s">
        <v>53</v>
      </c>
      <c r="F32" s="26" t="s">
        <v>222</v>
      </c>
      <c r="G32" s="49" t="s">
        <v>1596</v>
      </c>
      <c r="H32" s="26" t="s">
        <v>195</v>
      </c>
      <c r="I32" s="26" t="s">
        <v>153</v>
      </c>
      <c r="J32" s="26" t="s">
        <v>196</v>
      </c>
      <c r="K32" s="26" t="s">
        <v>197</v>
      </c>
      <c r="L32" s="26" t="s">
        <v>198</v>
      </c>
      <c r="M32" s="49" t="s">
        <v>199</v>
      </c>
      <c r="N32" s="23" t="s">
        <v>223</v>
      </c>
      <c r="O32" s="22" t="s">
        <v>224</v>
      </c>
      <c r="P32" s="21" t="s">
        <v>225</v>
      </c>
      <c r="Q32" s="22" t="s">
        <v>226</v>
      </c>
      <c r="R32" s="21" t="s">
        <v>25</v>
      </c>
      <c r="S32" s="21"/>
      <c r="T32" s="90" t="s">
        <v>51</v>
      </c>
      <c r="U32" s="25"/>
    </row>
    <row r="33" spans="2:21" s="28" customFormat="1" ht="30" customHeight="1">
      <c r="B33" s="25">
        <v>8</v>
      </c>
      <c r="C33" s="23" t="s">
        <v>227</v>
      </c>
      <c r="D33" s="23" t="s">
        <v>1765</v>
      </c>
      <c r="E33" s="23" t="s">
        <v>7</v>
      </c>
      <c r="F33" s="23" t="s">
        <v>228</v>
      </c>
      <c r="G33" s="23" t="s">
        <v>229</v>
      </c>
      <c r="H33" s="23" t="s">
        <v>1791</v>
      </c>
      <c r="I33" s="26" t="s">
        <v>38</v>
      </c>
      <c r="J33" s="26" t="s">
        <v>1908</v>
      </c>
      <c r="K33" s="26" t="s">
        <v>1807</v>
      </c>
      <c r="L33" s="26" t="s">
        <v>1849</v>
      </c>
      <c r="M33" s="43" t="s">
        <v>230</v>
      </c>
      <c r="N33" s="23"/>
      <c r="O33" s="22"/>
      <c r="P33" s="21"/>
      <c r="Q33" s="21"/>
      <c r="R33" s="21"/>
      <c r="S33" s="21"/>
      <c r="T33" s="90"/>
      <c r="U33" s="147"/>
    </row>
    <row r="34" spans="2:21" s="28" customFormat="1" ht="30" customHeight="1">
      <c r="B34" s="25">
        <v>8</v>
      </c>
      <c r="C34" s="23" t="s">
        <v>227</v>
      </c>
      <c r="D34" s="23" t="s">
        <v>1601</v>
      </c>
      <c r="E34" s="26" t="s">
        <v>12</v>
      </c>
      <c r="F34" s="26" t="s">
        <v>231</v>
      </c>
      <c r="G34" s="23" t="s">
        <v>232</v>
      </c>
      <c r="H34" s="26" t="s">
        <v>1792</v>
      </c>
      <c r="I34" s="26" t="s">
        <v>69</v>
      </c>
      <c r="J34" s="26" t="s">
        <v>1909</v>
      </c>
      <c r="K34" s="120" t="s">
        <v>1808</v>
      </c>
      <c r="L34" s="120" t="s">
        <v>1850</v>
      </c>
      <c r="M34" s="26" t="s">
        <v>229</v>
      </c>
      <c r="N34" s="23"/>
      <c r="O34" s="22"/>
      <c r="P34" s="21"/>
      <c r="Q34" s="21"/>
      <c r="R34" s="21"/>
      <c r="S34" s="21"/>
      <c r="T34" s="90"/>
      <c r="U34" s="147"/>
    </row>
    <row r="35" spans="2:21" s="28" customFormat="1" ht="30" customHeight="1">
      <c r="B35" s="25">
        <v>9</v>
      </c>
      <c r="C35" s="23" t="s">
        <v>233</v>
      </c>
      <c r="D35" s="23" t="s">
        <v>234</v>
      </c>
      <c r="E35" s="23" t="s">
        <v>12</v>
      </c>
      <c r="F35" s="23" t="s">
        <v>235</v>
      </c>
      <c r="G35" s="59" t="s">
        <v>1766</v>
      </c>
      <c r="H35" s="23" t="s">
        <v>236</v>
      </c>
      <c r="I35" s="26" t="s">
        <v>237</v>
      </c>
      <c r="J35" s="26" t="s">
        <v>238</v>
      </c>
      <c r="K35" s="26" t="s">
        <v>1809</v>
      </c>
      <c r="L35" s="26" t="s">
        <v>1851</v>
      </c>
      <c r="M35" s="43" t="s">
        <v>239</v>
      </c>
      <c r="N35" s="23">
        <v>70</v>
      </c>
      <c r="O35" s="22">
        <v>200</v>
      </c>
      <c r="P35" s="21" t="s">
        <v>240</v>
      </c>
      <c r="Q35" s="21" t="s">
        <v>241</v>
      </c>
      <c r="R35" s="21" t="s">
        <v>27</v>
      </c>
      <c r="S35" s="54" t="s">
        <v>242</v>
      </c>
      <c r="T35" s="90" t="s">
        <v>51</v>
      </c>
      <c r="U35" s="147"/>
    </row>
    <row r="36" spans="2:21" s="28" customFormat="1" ht="30" customHeight="1">
      <c r="B36" s="25">
        <v>9</v>
      </c>
      <c r="C36" s="23" t="s">
        <v>233</v>
      </c>
      <c r="D36" s="23" t="s">
        <v>234</v>
      </c>
      <c r="E36" s="26" t="s">
        <v>12</v>
      </c>
      <c r="F36" s="26" t="s">
        <v>39</v>
      </c>
      <c r="G36" s="59" t="s">
        <v>243</v>
      </c>
      <c r="H36" s="23" t="s">
        <v>236</v>
      </c>
      <c r="I36" s="26" t="s">
        <v>237</v>
      </c>
      <c r="J36" s="26" t="s">
        <v>238</v>
      </c>
      <c r="K36" s="26" t="s">
        <v>1809</v>
      </c>
      <c r="L36" s="26" t="s">
        <v>1851</v>
      </c>
      <c r="M36" s="43" t="s">
        <v>239</v>
      </c>
      <c r="N36" s="23">
        <v>30</v>
      </c>
      <c r="O36" s="22">
        <v>50</v>
      </c>
      <c r="P36" s="21" t="s">
        <v>240</v>
      </c>
      <c r="Q36" s="21" t="s">
        <v>244</v>
      </c>
      <c r="R36" s="21" t="s">
        <v>27</v>
      </c>
      <c r="S36" s="54" t="s">
        <v>242</v>
      </c>
      <c r="T36" s="90" t="s">
        <v>51</v>
      </c>
      <c r="U36" s="147"/>
    </row>
    <row r="37" spans="2:21" s="28" customFormat="1" ht="38.25" customHeight="1">
      <c r="B37" s="25">
        <v>10</v>
      </c>
      <c r="C37" s="23" t="s">
        <v>245</v>
      </c>
      <c r="D37" s="23" t="s">
        <v>246</v>
      </c>
      <c r="E37" s="23" t="s">
        <v>5</v>
      </c>
      <c r="F37" s="23" t="s">
        <v>247</v>
      </c>
      <c r="G37" s="42" t="s">
        <v>248</v>
      </c>
      <c r="H37" s="23" t="s">
        <v>249</v>
      </c>
      <c r="I37" s="26" t="s">
        <v>250</v>
      </c>
      <c r="J37" s="26" t="s">
        <v>251</v>
      </c>
      <c r="K37" s="26" t="s">
        <v>252</v>
      </c>
      <c r="L37" s="26" t="s">
        <v>253</v>
      </c>
      <c r="M37" s="26"/>
      <c r="N37" s="23" t="s">
        <v>254</v>
      </c>
      <c r="O37" s="22" t="s">
        <v>255</v>
      </c>
      <c r="P37" s="21" t="s">
        <v>256</v>
      </c>
      <c r="Q37" s="21" t="s">
        <v>257</v>
      </c>
      <c r="R37" s="21" t="s">
        <v>26</v>
      </c>
      <c r="S37" s="22" t="s">
        <v>48</v>
      </c>
      <c r="T37" s="90" t="s">
        <v>50</v>
      </c>
      <c r="U37" s="147"/>
    </row>
    <row r="38" spans="2:21" s="28" customFormat="1" ht="30" customHeight="1">
      <c r="B38" s="25">
        <v>10</v>
      </c>
      <c r="C38" s="23" t="s">
        <v>245</v>
      </c>
      <c r="D38" s="26" t="s">
        <v>258</v>
      </c>
      <c r="E38" s="26" t="s">
        <v>12</v>
      </c>
      <c r="F38" s="26" t="s">
        <v>259</v>
      </c>
      <c r="G38" s="42" t="s">
        <v>248</v>
      </c>
      <c r="H38" s="26" t="s">
        <v>260</v>
      </c>
      <c r="I38" s="26" t="s">
        <v>31</v>
      </c>
      <c r="J38" s="26" t="s">
        <v>261</v>
      </c>
      <c r="K38" s="21" t="s">
        <v>262</v>
      </c>
      <c r="L38" s="26" t="s">
        <v>263</v>
      </c>
      <c r="M38" s="26"/>
      <c r="N38" s="23" t="s">
        <v>264</v>
      </c>
      <c r="O38" s="22" t="s">
        <v>255</v>
      </c>
      <c r="P38" s="21" t="s">
        <v>256</v>
      </c>
      <c r="Q38" s="21" t="s">
        <v>265</v>
      </c>
      <c r="R38" s="21" t="s">
        <v>26</v>
      </c>
      <c r="S38" s="22" t="s">
        <v>48</v>
      </c>
      <c r="T38" s="90" t="s">
        <v>50</v>
      </c>
      <c r="U38" s="147"/>
    </row>
    <row r="39" spans="2:21" s="28" customFormat="1" ht="30" customHeight="1">
      <c r="B39" s="25">
        <v>11</v>
      </c>
      <c r="C39" s="23" t="s">
        <v>266</v>
      </c>
      <c r="D39" s="23" t="s">
        <v>267</v>
      </c>
      <c r="E39" s="23" t="s">
        <v>12</v>
      </c>
      <c r="F39" s="23" t="s">
        <v>268</v>
      </c>
      <c r="G39" s="23" t="s">
        <v>1769</v>
      </c>
      <c r="H39" s="23" t="s">
        <v>269</v>
      </c>
      <c r="I39" s="26" t="s">
        <v>270</v>
      </c>
      <c r="J39" s="26" t="s">
        <v>271</v>
      </c>
      <c r="K39" s="26" t="s">
        <v>272</v>
      </c>
      <c r="L39" s="26" t="s">
        <v>273</v>
      </c>
      <c r="M39" s="43" t="s">
        <v>274</v>
      </c>
      <c r="N39" s="23" t="s">
        <v>275</v>
      </c>
      <c r="O39" s="22" t="s">
        <v>276</v>
      </c>
      <c r="P39" s="21"/>
      <c r="Q39" s="21" t="s">
        <v>277</v>
      </c>
      <c r="R39" s="21" t="s">
        <v>26</v>
      </c>
      <c r="S39" s="21"/>
      <c r="T39" s="90" t="s">
        <v>50</v>
      </c>
      <c r="U39" s="147" t="s">
        <v>278</v>
      </c>
    </row>
    <row r="40" spans="2:21" s="28" customFormat="1" ht="30" customHeight="1">
      <c r="B40" s="25">
        <v>11</v>
      </c>
      <c r="C40" s="23" t="s">
        <v>266</v>
      </c>
      <c r="D40" s="23" t="s">
        <v>267</v>
      </c>
      <c r="E40" s="26" t="s">
        <v>12</v>
      </c>
      <c r="F40" s="26" t="s">
        <v>1767</v>
      </c>
      <c r="G40" s="23" t="s">
        <v>1769</v>
      </c>
      <c r="H40" s="23" t="s">
        <v>269</v>
      </c>
      <c r="I40" s="26" t="s">
        <v>270</v>
      </c>
      <c r="J40" s="26" t="s">
        <v>271</v>
      </c>
      <c r="K40" s="26" t="s">
        <v>272</v>
      </c>
      <c r="L40" s="26" t="s">
        <v>273</v>
      </c>
      <c r="M40" s="43" t="s">
        <v>274</v>
      </c>
      <c r="N40" s="23" t="s">
        <v>40</v>
      </c>
      <c r="O40" s="22" t="s">
        <v>133</v>
      </c>
      <c r="P40" s="21" t="s">
        <v>279</v>
      </c>
      <c r="Q40" s="21" t="s">
        <v>280</v>
      </c>
      <c r="R40" s="21" t="s">
        <v>27</v>
      </c>
      <c r="S40" s="21"/>
      <c r="T40" s="90" t="s">
        <v>50</v>
      </c>
      <c r="U40" s="147"/>
    </row>
    <row r="41" spans="2:21" s="28" customFormat="1" ht="30" customHeight="1">
      <c r="B41" s="25">
        <v>11</v>
      </c>
      <c r="C41" s="23" t="s">
        <v>266</v>
      </c>
      <c r="D41" s="23" t="s">
        <v>267</v>
      </c>
      <c r="E41" s="23" t="s">
        <v>9</v>
      </c>
      <c r="F41" s="23" t="s">
        <v>1768</v>
      </c>
      <c r="G41" s="23" t="s">
        <v>1769</v>
      </c>
      <c r="H41" s="23" t="s">
        <v>269</v>
      </c>
      <c r="I41" s="26" t="s">
        <v>270</v>
      </c>
      <c r="J41" s="26" t="s">
        <v>271</v>
      </c>
      <c r="K41" s="26" t="s">
        <v>272</v>
      </c>
      <c r="L41" s="26" t="s">
        <v>273</v>
      </c>
      <c r="M41" s="43" t="s">
        <v>274</v>
      </c>
      <c r="N41" s="23"/>
      <c r="O41" s="22"/>
      <c r="P41" s="21"/>
      <c r="Q41" s="21"/>
      <c r="R41" s="21"/>
      <c r="S41" s="21"/>
      <c r="T41" s="90" t="s">
        <v>50</v>
      </c>
      <c r="U41" s="27"/>
    </row>
    <row r="42" spans="2:21" s="28" customFormat="1" ht="30" customHeight="1">
      <c r="B42" s="25">
        <v>11</v>
      </c>
      <c r="C42" s="23" t="s">
        <v>266</v>
      </c>
      <c r="D42" s="23" t="s">
        <v>267</v>
      </c>
      <c r="E42" s="31" t="s">
        <v>7</v>
      </c>
      <c r="F42" s="44" t="s">
        <v>281</v>
      </c>
      <c r="G42" s="23" t="s">
        <v>1769</v>
      </c>
      <c r="H42" s="23" t="s">
        <v>269</v>
      </c>
      <c r="I42" s="26" t="s">
        <v>270</v>
      </c>
      <c r="J42" s="26" t="s">
        <v>271</v>
      </c>
      <c r="K42" s="26" t="s">
        <v>272</v>
      </c>
      <c r="L42" s="26" t="s">
        <v>273</v>
      </c>
      <c r="M42" s="43" t="s">
        <v>274</v>
      </c>
      <c r="N42" s="23" t="s">
        <v>282</v>
      </c>
      <c r="O42" s="22" t="s">
        <v>283</v>
      </c>
      <c r="P42" s="21"/>
      <c r="Q42" s="21" t="s">
        <v>284</v>
      </c>
      <c r="R42" s="21"/>
      <c r="S42" s="21"/>
      <c r="T42" s="90" t="s">
        <v>50</v>
      </c>
      <c r="U42" s="147" t="s">
        <v>285</v>
      </c>
    </row>
    <row r="43" spans="2:21" s="28" customFormat="1" ht="30" customHeight="1">
      <c r="B43" s="25">
        <v>11</v>
      </c>
      <c r="C43" s="23" t="s">
        <v>266</v>
      </c>
      <c r="D43" s="23" t="s">
        <v>267</v>
      </c>
      <c r="E43" s="31" t="s">
        <v>7</v>
      </c>
      <c r="F43" s="31" t="s">
        <v>286</v>
      </c>
      <c r="G43" s="23" t="s">
        <v>1769</v>
      </c>
      <c r="H43" s="23" t="s">
        <v>269</v>
      </c>
      <c r="I43" s="26" t="s">
        <v>270</v>
      </c>
      <c r="J43" s="26" t="s">
        <v>271</v>
      </c>
      <c r="K43" s="26" t="s">
        <v>272</v>
      </c>
      <c r="L43" s="26" t="s">
        <v>273</v>
      </c>
      <c r="M43" s="43" t="s">
        <v>274</v>
      </c>
      <c r="N43" s="23" t="s">
        <v>282</v>
      </c>
      <c r="O43" s="22" t="s">
        <v>283</v>
      </c>
      <c r="P43" s="21"/>
      <c r="Q43" s="21" t="s">
        <v>287</v>
      </c>
      <c r="R43" s="21"/>
      <c r="S43" s="21"/>
      <c r="T43" s="90" t="s">
        <v>50</v>
      </c>
      <c r="U43" s="147" t="s">
        <v>285</v>
      </c>
    </row>
    <row r="44" spans="2:21" s="28" customFormat="1" ht="30" customHeight="1">
      <c r="B44" s="25">
        <v>11</v>
      </c>
      <c r="C44" s="23" t="s">
        <v>266</v>
      </c>
      <c r="D44" s="23" t="s">
        <v>267</v>
      </c>
      <c r="E44" s="31" t="s">
        <v>7</v>
      </c>
      <c r="F44" s="31" t="s">
        <v>288</v>
      </c>
      <c r="G44" s="23" t="s">
        <v>1769</v>
      </c>
      <c r="H44" s="23" t="s">
        <v>269</v>
      </c>
      <c r="I44" s="26" t="s">
        <v>270</v>
      </c>
      <c r="J44" s="26" t="s">
        <v>271</v>
      </c>
      <c r="K44" s="26" t="s">
        <v>272</v>
      </c>
      <c r="L44" s="26" t="s">
        <v>273</v>
      </c>
      <c r="M44" s="43" t="s">
        <v>274</v>
      </c>
      <c r="N44" s="23" t="s">
        <v>289</v>
      </c>
      <c r="O44" s="22" t="s">
        <v>290</v>
      </c>
      <c r="P44" s="21"/>
      <c r="Q44" s="21" t="s">
        <v>291</v>
      </c>
      <c r="R44" s="21"/>
      <c r="S44" s="21"/>
      <c r="T44" s="90"/>
      <c r="U44" s="27"/>
    </row>
    <row r="45" spans="2:21" s="28" customFormat="1" ht="42" customHeight="1">
      <c r="B45" s="25">
        <v>12</v>
      </c>
      <c r="C45" s="23" t="s">
        <v>292</v>
      </c>
      <c r="D45" s="23" t="s">
        <v>292</v>
      </c>
      <c r="E45" s="23" t="s">
        <v>7</v>
      </c>
      <c r="F45" s="23" t="s">
        <v>228</v>
      </c>
      <c r="G45" s="42" t="s">
        <v>293</v>
      </c>
      <c r="H45" s="23" t="s">
        <v>1793</v>
      </c>
      <c r="I45" s="26" t="s">
        <v>119</v>
      </c>
      <c r="J45" s="24" t="s">
        <v>294</v>
      </c>
      <c r="K45" s="26" t="s">
        <v>1810</v>
      </c>
      <c r="L45" s="26" t="s">
        <v>1852</v>
      </c>
      <c r="M45" s="43" t="s">
        <v>295</v>
      </c>
      <c r="N45" s="23"/>
      <c r="O45" s="22"/>
      <c r="P45" s="21"/>
      <c r="Q45" s="21"/>
      <c r="R45" s="21"/>
      <c r="S45" s="22" t="s">
        <v>1885</v>
      </c>
      <c r="T45" s="90" t="s">
        <v>51</v>
      </c>
      <c r="U45" s="147"/>
    </row>
    <row r="46" spans="2:21" s="28" customFormat="1" ht="50.1" customHeight="1">
      <c r="B46" s="25">
        <v>13</v>
      </c>
      <c r="C46" s="23" t="s">
        <v>296</v>
      </c>
      <c r="D46" s="23" t="s">
        <v>297</v>
      </c>
      <c r="E46" s="23" t="s">
        <v>12</v>
      </c>
      <c r="F46" s="23" t="s">
        <v>39</v>
      </c>
      <c r="G46" s="42" t="s">
        <v>298</v>
      </c>
      <c r="H46" s="23" t="s">
        <v>299</v>
      </c>
      <c r="I46" s="26" t="s">
        <v>58</v>
      </c>
      <c r="J46" s="26" t="s">
        <v>1910</v>
      </c>
      <c r="K46" s="26" t="s">
        <v>300</v>
      </c>
      <c r="L46" s="26" t="s">
        <v>301</v>
      </c>
      <c r="M46" s="43" t="s">
        <v>302</v>
      </c>
      <c r="N46" s="23" t="s">
        <v>133</v>
      </c>
      <c r="O46" s="22" t="s">
        <v>92</v>
      </c>
      <c r="P46" s="21" t="s">
        <v>218</v>
      </c>
      <c r="Q46" s="21" t="s">
        <v>303</v>
      </c>
      <c r="R46" s="21" t="s">
        <v>27</v>
      </c>
      <c r="S46" s="22" t="s">
        <v>304</v>
      </c>
      <c r="T46" s="90" t="s">
        <v>51</v>
      </c>
      <c r="U46" s="147"/>
    </row>
    <row r="47" spans="2:21" s="28" customFormat="1" ht="50.1" customHeight="1">
      <c r="B47" s="25">
        <v>13</v>
      </c>
      <c r="C47" s="23" t="s">
        <v>296</v>
      </c>
      <c r="D47" s="23" t="s">
        <v>297</v>
      </c>
      <c r="E47" s="26" t="s">
        <v>13</v>
      </c>
      <c r="F47" s="26" t="s">
        <v>305</v>
      </c>
      <c r="G47" s="42" t="s">
        <v>298</v>
      </c>
      <c r="H47" s="23" t="s">
        <v>299</v>
      </c>
      <c r="I47" s="26" t="s">
        <v>58</v>
      </c>
      <c r="J47" s="26" t="s">
        <v>1911</v>
      </c>
      <c r="K47" s="26" t="s">
        <v>300</v>
      </c>
      <c r="L47" s="26" t="s">
        <v>301</v>
      </c>
      <c r="M47" s="43" t="s">
        <v>302</v>
      </c>
      <c r="N47" s="23" t="s">
        <v>306</v>
      </c>
      <c r="O47" s="22" t="s">
        <v>307</v>
      </c>
      <c r="P47" s="21" t="s">
        <v>308</v>
      </c>
      <c r="Q47" s="21" t="s">
        <v>309</v>
      </c>
      <c r="R47" s="21" t="s">
        <v>27</v>
      </c>
      <c r="S47" s="22" t="s">
        <v>310</v>
      </c>
      <c r="T47" s="90" t="s">
        <v>51</v>
      </c>
      <c r="U47" s="147"/>
    </row>
    <row r="48" spans="2:21" s="28" customFormat="1" ht="57.75" customHeight="1">
      <c r="B48" s="25">
        <v>13</v>
      </c>
      <c r="C48" s="23" t="s">
        <v>296</v>
      </c>
      <c r="D48" s="23" t="s">
        <v>297</v>
      </c>
      <c r="E48" s="26" t="s">
        <v>13</v>
      </c>
      <c r="F48" s="26" t="s">
        <v>311</v>
      </c>
      <c r="G48" s="42" t="s">
        <v>298</v>
      </c>
      <c r="H48" s="23" t="s">
        <v>299</v>
      </c>
      <c r="I48" s="26" t="s">
        <v>58</v>
      </c>
      <c r="J48" s="26" t="s">
        <v>1911</v>
      </c>
      <c r="K48" s="26" t="s">
        <v>300</v>
      </c>
      <c r="L48" s="26" t="s">
        <v>301</v>
      </c>
      <c r="M48" s="43" t="s">
        <v>302</v>
      </c>
      <c r="N48" s="23" t="s">
        <v>312</v>
      </c>
      <c r="O48" s="22" t="s">
        <v>313</v>
      </c>
      <c r="P48" s="21" t="s">
        <v>308</v>
      </c>
      <c r="Q48" s="21" t="s">
        <v>314</v>
      </c>
      <c r="R48" s="21" t="s">
        <v>27</v>
      </c>
      <c r="S48" s="22" t="s">
        <v>315</v>
      </c>
      <c r="T48" s="90" t="s">
        <v>51</v>
      </c>
      <c r="U48" s="27"/>
    </row>
    <row r="49" spans="2:21" s="28" customFormat="1" ht="30" customHeight="1">
      <c r="B49" s="25">
        <v>14</v>
      </c>
      <c r="C49" s="23" t="s">
        <v>316</v>
      </c>
      <c r="D49" s="23" t="s">
        <v>1602</v>
      </c>
      <c r="E49" s="23" t="s">
        <v>12</v>
      </c>
      <c r="F49" s="23" t="s">
        <v>318</v>
      </c>
      <c r="G49" s="23" t="s">
        <v>1769</v>
      </c>
      <c r="H49" s="23" t="s">
        <v>319</v>
      </c>
      <c r="I49" s="26" t="s">
        <v>320</v>
      </c>
      <c r="J49" s="26" t="s">
        <v>321</v>
      </c>
      <c r="K49" s="26" t="s">
        <v>322</v>
      </c>
      <c r="L49" s="26" t="s">
        <v>322</v>
      </c>
      <c r="M49" s="150" t="s">
        <v>1889</v>
      </c>
      <c r="N49" s="23" t="s">
        <v>323</v>
      </c>
      <c r="O49" s="22" t="s">
        <v>324</v>
      </c>
      <c r="P49" s="21" t="s">
        <v>325</v>
      </c>
      <c r="Q49" s="21" t="s">
        <v>326</v>
      </c>
      <c r="R49" s="21" t="s">
        <v>26</v>
      </c>
      <c r="S49" s="21" t="s">
        <v>327</v>
      </c>
      <c r="T49" s="90" t="s">
        <v>50</v>
      </c>
      <c r="U49" s="147"/>
    </row>
    <row r="50" spans="2:21" s="28" customFormat="1" ht="30" customHeight="1">
      <c r="B50" s="25">
        <v>14</v>
      </c>
      <c r="C50" s="23" t="s">
        <v>316</v>
      </c>
      <c r="D50" s="23" t="s">
        <v>317</v>
      </c>
      <c r="E50" s="26" t="s">
        <v>5</v>
      </c>
      <c r="F50" s="26" t="s">
        <v>328</v>
      </c>
      <c r="G50" s="23" t="s">
        <v>1769</v>
      </c>
      <c r="H50" s="23" t="s">
        <v>319</v>
      </c>
      <c r="I50" s="26" t="s">
        <v>320</v>
      </c>
      <c r="J50" s="26" t="s">
        <v>321</v>
      </c>
      <c r="K50" s="26" t="s">
        <v>322</v>
      </c>
      <c r="L50" s="26" t="s">
        <v>322</v>
      </c>
      <c r="M50" s="151" t="s">
        <v>329</v>
      </c>
      <c r="N50" s="23" t="s">
        <v>330</v>
      </c>
      <c r="O50" s="22" t="s">
        <v>331</v>
      </c>
      <c r="P50" s="21" t="s">
        <v>325</v>
      </c>
      <c r="Q50" s="21" t="s">
        <v>332</v>
      </c>
      <c r="R50" s="21" t="s">
        <v>27</v>
      </c>
      <c r="S50" s="22" t="s">
        <v>333</v>
      </c>
      <c r="T50" s="90" t="s">
        <v>50</v>
      </c>
      <c r="U50" s="21" t="s">
        <v>334</v>
      </c>
    </row>
    <row r="51" spans="2:21" s="28" customFormat="1" ht="30" customHeight="1">
      <c r="B51" s="25">
        <v>14</v>
      </c>
      <c r="C51" s="23" t="s">
        <v>316</v>
      </c>
      <c r="D51" s="23" t="s">
        <v>317</v>
      </c>
      <c r="E51" s="23" t="s">
        <v>13</v>
      </c>
      <c r="F51" s="23" t="s">
        <v>335</v>
      </c>
      <c r="G51" s="23" t="s">
        <v>1769</v>
      </c>
      <c r="H51" s="23" t="s">
        <v>319</v>
      </c>
      <c r="I51" s="26" t="s">
        <v>320</v>
      </c>
      <c r="J51" s="26" t="s">
        <v>321</v>
      </c>
      <c r="K51" s="26" t="s">
        <v>322</v>
      </c>
      <c r="L51" s="26" t="s">
        <v>322</v>
      </c>
      <c r="M51" s="151" t="s">
        <v>336</v>
      </c>
      <c r="N51" s="23" t="s">
        <v>337</v>
      </c>
      <c r="O51" s="22" t="s">
        <v>323</v>
      </c>
      <c r="P51" s="21" t="s">
        <v>338</v>
      </c>
      <c r="Q51" s="21" t="s">
        <v>339</v>
      </c>
      <c r="R51" s="21" t="s">
        <v>27</v>
      </c>
      <c r="S51" s="22" t="s">
        <v>340</v>
      </c>
      <c r="T51" s="90" t="s">
        <v>50</v>
      </c>
      <c r="U51" s="27"/>
    </row>
    <row r="52" spans="2:21" s="28" customFormat="1" ht="30" customHeight="1">
      <c r="B52" s="25">
        <v>15</v>
      </c>
      <c r="C52" s="23" t="s">
        <v>347</v>
      </c>
      <c r="D52" s="23" t="s">
        <v>1603</v>
      </c>
      <c r="E52" s="23" t="s">
        <v>53</v>
      </c>
      <c r="F52" s="23" t="s">
        <v>342</v>
      </c>
      <c r="G52" s="42" t="s">
        <v>1770</v>
      </c>
      <c r="H52" s="23" t="s">
        <v>343</v>
      </c>
      <c r="I52" s="26" t="s">
        <v>270</v>
      </c>
      <c r="J52" s="26" t="s">
        <v>344</v>
      </c>
      <c r="K52" s="26" t="s">
        <v>345</v>
      </c>
      <c r="L52" s="26" t="s">
        <v>1912</v>
      </c>
      <c r="M52" s="43" t="s">
        <v>346</v>
      </c>
      <c r="N52" s="23" t="s">
        <v>170</v>
      </c>
      <c r="O52" s="22" t="s">
        <v>170</v>
      </c>
      <c r="P52" s="21" t="s">
        <v>170</v>
      </c>
      <c r="Q52" s="21" t="s">
        <v>170</v>
      </c>
      <c r="R52" s="21" t="s">
        <v>27</v>
      </c>
      <c r="S52" s="21"/>
      <c r="T52" s="90"/>
      <c r="U52" s="147"/>
    </row>
    <row r="53" spans="2:21" s="28" customFormat="1" ht="30" customHeight="1">
      <c r="B53" s="25">
        <v>15</v>
      </c>
      <c r="C53" s="23" t="s">
        <v>347</v>
      </c>
      <c r="D53" s="23" t="s">
        <v>341</v>
      </c>
      <c r="E53" s="26" t="s">
        <v>7</v>
      </c>
      <c r="F53" s="26" t="s">
        <v>228</v>
      </c>
      <c r="G53" s="42" t="s">
        <v>1770</v>
      </c>
      <c r="H53" s="23" t="s">
        <v>343</v>
      </c>
      <c r="I53" s="26" t="s">
        <v>270</v>
      </c>
      <c r="J53" s="26" t="s">
        <v>344</v>
      </c>
      <c r="K53" s="26" t="s">
        <v>345</v>
      </c>
      <c r="L53" s="26" t="s">
        <v>1912</v>
      </c>
      <c r="M53" s="43" t="s">
        <v>346</v>
      </c>
      <c r="N53" s="23" t="s">
        <v>170</v>
      </c>
      <c r="O53" s="22" t="s">
        <v>170</v>
      </c>
      <c r="P53" s="21" t="s">
        <v>170</v>
      </c>
      <c r="Q53" s="21" t="s">
        <v>170</v>
      </c>
      <c r="R53" s="21" t="s">
        <v>27</v>
      </c>
      <c r="S53" s="21"/>
      <c r="T53" s="90"/>
      <c r="U53" s="147"/>
    </row>
    <row r="54" spans="2:21" s="28" customFormat="1" ht="30" customHeight="1">
      <c r="B54" s="25">
        <v>16</v>
      </c>
      <c r="C54" s="23" t="s">
        <v>348</v>
      </c>
      <c r="D54" s="23" t="s">
        <v>349</v>
      </c>
      <c r="E54" s="23" t="s">
        <v>53</v>
      </c>
      <c r="F54" s="23" t="s">
        <v>350</v>
      </c>
      <c r="G54" s="23" t="s">
        <v>1769</v>
      </c>
      <c r="H54" s="23" t="s">
        <v>351</v>
      </c>
      <c r="I54" s="26" t="s">
        <v>58</v>
      </c>
      <c r="J54" s="26" t="s">
        <v>352</v>
      </c>
      <c r="K54" s="26" t="s">
        <v>353</v>
      </c>
      <c r="L54" s="26" t="s">
        <v>354</v>
      </c>
      <c r="M54" s="43" t="s">
        <v>355</v>
      </c>
      <c r="N54" s="23" t="s">
        <v>356</v>
      </c>
      <c r="O54" s="22" t="s">
        <v>356</v>
      </c>
      <c r="P54" s="21" t="s">
        <v>357</v>
      </c>
      <c r="Q54" s="21" t="s">
        <v>358</v>
      </c>
      <c r="R54" s="21" t="s">
        <v>27</v>
      </c>
      <c r="S54" s="22" t="s">
        <v>359</v>
      </c>
      <c r="T54" s="90" t="s">
        <v>51</v>
      </c>
      <c r="U54" s="147"/>
    </row>
    <row r="55" spans="2:21" s="28" customFormat="1" ht="30" customHeight="1">
      <c r="B55" s="25">
        <v>16</v>
      </c>
      <c r="C55" s="23" t="s">
        <v>348</v>
      </c>
      <c r="D55" s="23" t="s">
        <v>349</v>
      </c>
      <c r="E55" s="26" t="s">
        <v>53</v>
      </c>
      <c r="F55" s="26" t="s">
        <v>360</v>
      </c>
      <c r="G55" s="23" t="s">
        <v>1769</v>
      </c>
      <c r="H55" s="23" t="s">
        <v>351</v>
      </c>
      <c r="I55" s="26" t="s">
        <v>58</v>
      </c>
      <c r="J55" s="26" t="s">
        <v>352</v>
      </c>
      <c r="K55" s="26" t="s">
        <v>353</v>
      </c>
      <c r="L55" s="26" t="s">
        <v>354</v>
      </c>
      <c r="M55" s="43" t="s">
        <v>355</v>
      </c>
      <c r="N55" s="23" t="s">
        <v>361</v>
      </c>
      <c r="O55" s="22" t="s">
        <v>361</v>
      </c>
      <c r="P55" s="21" t="s">
        <v>357</v>
      </c>
      <c r="Q55" s="21" t="s">
        <v>358</v>
      </c>
      <c r="R55" s="21" t="s">
        <v>27</v>
      </c>
      <c r="S55" s="22" t="s">
        <v>359</v>
      </c>
      <c r="T55" s="90" t="s">
        <v>51</v>
      </c>
      <c r="U55" s="147"/>
    </row>
    <row r="56" spans="2:21" s="28" customFormat="1" ht="30" customHeight="1">
      <c r="B56" s="152">
        <v>17</v>
      </c>
      <c r="C56" s="23" t="s">
        <v>362</v>
      </c>
      <c r="D56" s="23" t="s">
        <v>363</v>
      </c>
      <c r="E56" s="23" t="s">
        <v>5</v>
      </c>
      <c r="F56" s="23" t="s">
        <v>364</v>
      </c>
      <c r="G56" s="141" t="s">
        <v>365</v>
      </c>
      <c r="H56" s="23" t="s">
        <v>366</v>
      </c>
      <c r="I56" s="31" t="s">
        <v>153</v>
      </c>
      <c r="J56" s="31" t="s">
        <v>2037</v>
      </c>
      <c r="K56" s="31" t="s">
        <v>367</v>
      </c>
      <c r="L56" s="31" t="s">
        <v>368</v>
      </c>
      <c r="M56" s="142" t="s">
        <v>369</v>
      </c>
      <c r="N56" s="23"/>
      <c r="O56" s="52" t="s">
        <v>370</v>
      </c>
      <c r="P56" s="41" t="s">
        <v>371</v>
      </c>
      <c r="Q56" s="52" t="s">
        <v>372</v>
      </c>
      <c r="R56" s="41" t="s">
        <v>27</v>
      </c>
      <c r="S56" s="52" t="s">
        <v>373</v>
      </c>
      <c r="T56" s="140" t="s">
        <v>50</v>
      </c>
      <c r="U56" s="153"/>
    </row>
    <row r="57" spans="2:21" s="28" customFormat="1" ht="30" customHeight="1">
      <c r="B57" s="152">
        <v>17</v>
      </c>
      <c r="C57" s="23" t="s">
        <v>362</v>
      </c>
      <c r="D57" s="23" t="s">
        <v>363</v>
      </c>
      <c r="E57" s="31" t="s">
        <v>5</v>
      </c>
      <c r="F57" s="31" t="s">
        <v>374</v>
      </c>
      <c r="G57" s="141" t="s">
        <v>365</v>
      </c>
      <c r="H57" s="23" t="s">
        <v>366</v>
      </c>
      <c r="I57" s="31" t="s">
        <v>153</v>
      </c>
      <c r="J57" s="31" t="s">
        <v>2037</v>
      </c>
      <c r="K57" s="31" t="s">
        <v>367</v>
      </c>
      <c r="L57" s="31" t="s">
        <v>368</v>
      </c>
      <c r="M57" s="142" t="s">
        <v>369</v>
      </c>
      <c r="N57" s="23" t="s">
        <v>375</v>
      </c>
      <c r="O57" s="52"/>
      <c r="P57" s="41" t="s">
        <v>376</v>
      </c>
      <c r="Q57" s="52" t="s">
        <v>377</v>
      </c>
      <c r="R57" s="41" t="s">
        <v>26</v>
      </c>
      <c r="S57" s="52" t="s">
        <v>378</v>
      </c>
      <c r="T57" s="140" t="s">
        <v>51</v>
      </c>
      <c r="U57" s="153"/>
    </row>
    <row r="58" spans="2:21" s="28" customFormat="1" ht="30" customHeight="1">
      <c r="B58" s="152">
        <v>17</v>
      </c>
      <c r="C58" s="23" t="s">
        <v>362</v>
      </c>
      <c r="D58" s="23" t="s">
        <v>363</v>
      </c>
      <c r="E58" s="31" t="s">
        <v>13</v>
      </c>
      <c r="F58" s="23" t="s">
        <v>379</v>
      </c>
      <c r="G58" s="141" t="s">
        <v>365</v>
      </c>
      <c r="H58" s="23" t="s">
        <v>366</v>
      </c>
      <c r="I58" s="31" t="s">
        <v>153</v>
      </c>
      <c r="J58" s="31" t="s">
        <v>2037</v>
      </c>
      <c r="K58" s="31" t="s">
        <v>367</v>
      </c>
      <c r="L58" s="31" t="s">
        <v>368</v>
      </c>
      <c r="M58" s="142" t="s">
        <v>369</v>
      </c>
      <c r="N58" s="23" t="s">
        <v>380</v>
      </c>
      <c r="O58" s="52" t="s">
        <v>381</v>
      </c>
      <c r="P58" s="52" t="s">
        <v>382</v>
      </c>
      <c r="Q58" s="52" t="s">
        <v>383</v>
      </c>
      <c r="R58" s="41" t="s">
        <v>26</v>
      </c>
      <c r="S58" s="52" t="s">
        <v>384</v>
      </c>
      <c r="T58" s="140" t="s">
        <v>51</v>
      </c>
      <c r="U58" s="154"/>
    </row>
    <row r="59" spans="2:21" s="28" customFormat="1" ht="30" customHeight="1">
      <c r="B59" s="152">
        <v>17</v>
      </c>
      <c r="C59" s="23" t="s">
        <v>362</v>
      </c>
      <c r="D59" s="23" t="s">
        <v>363</v>
      </c>
      <c r="E59" s="31" t="s">
        <v>8</v>
      </c>
      <c r="F59" s="23" t="s">
        <v>385</v>
      </c>
      <c r="G59" s="141" t="s">
        <v>365</v>
      </c>
      <c r="H59" s="23" t="s">
        <v>366</v>
      </c>
      <c r="I59" s="31" t="s">
        <v>153</v>
      </c>
      <c r="J59" s="31" t="s">
        <v>2037</v>
      </c>
      <c r="K59" s="31" t="s">
        <v>367</v>
      </c>
      <c r="L59" s="31" t="s">
        <v>368</v>
      </c>
      <c r="M59" s="142" t="s">
        <v>369</v>
      </c>
      <c r="N59" s="23" t="s">
        <v>386</v>
      </c>
      <c r="O59" s="52" t="s">
        <v>387</v>
      </c>
      <c r="P59" s="41" t="s">
        <v>388</v>
      </c>
      <c r="Q59" s="52" t="s">
        <v>389</v>
      </c>
      <c r="R59" s="41" t="s">
        <v>27</v>
      </c>
      <c r="S59" s="52" t="s">
        <v>390</v>
      </c>
      <c r="T59" s="140" t="s">
        <v>51</v>
      </c>
      <c r="U59" s="154"/>
    </row>
    <row r="60" spans="2:21" s="28" customFormat="1" ht="45" customHeight="1">
      <c r="B60" s="152">
        <v>17</v>
      </c>
      <c r="C60" s="23" t="s">
        <v>362</v>
      </c>
      <c r="D60" s="23" t="s">
        <v>363</v>
      </c>
      <c r="E60" s="31" t="s">
        <v>8</v>
      </c>
      <c r="F60" s="31" t="s">
        <v>391</v>
      </c>
      <c r="G60" s="141" t="s">
        <v>365</v>
      </c>
      <c r="H60" s="23" t="s">
        <v>366</v>
      </c>
      <c r="I60" s="31" t="s">
        <v>153</v>
      </c>
      <c r="J60" s="31" t="s">
        <v>2037</v>
      </c>
      <c r="K60" s="31" t="s">
        <v>367</v>
      </c>
      <c r="L60" s="31" t="s">
        <v>368</v>
      </c>
      <c r="M60" s="142" t="s">
        <v>369</v>
      </c>
      <c r="N60" s="23"/>
      <c r="O60" s="52"/>
      <c r="P60" s="41" t="s">
        <v>388</v>
      </c>
      <c r="Q60" s="52" t="s">
        <v>392</v>
      </c>
      <c r="R60" s="41" t="s">
        <v>26</v>
      </c>
      <c r="S60" s="52" t="s">
        <v>393</v>
      </c>
      <c r="T60" s="140" t="s">
        <v>51</v>
      </c>
      <c r="U60" s="154"/>
    </row>
    <row r="61" spans="2:21" s="28" customFormat="1" ht="45" customHeight="1">
      <c r="B61" s="152">
        <v>17</v>
      </c>
      <c r="C61" s="23" t="s">
        <v>362</v>
      </c>
      <c r="D61" s="23" t="s">
        <v>363</v>
      </c>
      <c r="E61" s="31" t="s">
        <v>7</v>
      </c>
      <c r="F61" s="31" t="s">
        <v>394</v>
      </c>
      <c r="G61" s="141" t="s">
        <v>365</v>
      </c>
      <c r="H61" s="23" t="s">
        <v>366</v>
      </c>
      <c r="I61" s="31" t="s">
        <v>153</v>
      </c>
      <c r="J61" s="31" t="s">
        <v>2037</v>
      </c>
      <c r="K61" s="31" t="s">
        <v>367</v>
      </c>
      <c r="L61" s="31" t="s">
        <v>368</v>
      </c>
      <c r="M61" s="142" t="s">
        <v>369</v>
      </c>
      <c r="N61" s="23" t="s">
        <v>395</v>
      </c>
      <c r="O61" s="52" t="s">
        <v>396</v>
      </c>
      <c r="P61" s="41"/>
      <c r="Q61" s="41" t="s">
        <v>397</v>
      </c>
      <c r="R61" s="41" t="s">
        <v>26</v>
      </c>
      <c r="S61" s="52" t="s">
        <v>398</v>
      </c>
      <c r="T61" s="140" t="s">
        <v>51</v>
      </c>
      <c r="U61" s="154"/>
    </row>
    <row r="62" spans="2:21" s="28" customFormat="1" ht="45" customHeight="1">
      <c r="B62" s="152">
        <v>17</v>
      </c>
      <c r="C62" s="23" t="s">
        <v>362</v>
      </c>
      <c r="D62" s="23" t="s">
        <v>1604</v>
      </c>
      <c r="E62" s="31" t="s">
        <v>30</v>
      </c>
      <c r="F62" s="31" t="s">
        <v>399</v>
      </c>
      <c r="G62" s="141" t="s">
        <v>365</v>
      </c>
      <c r="H62" s="23" t="s">
        <v>366</v>
      </c>
      <c r="I62" s="31" t="s">
        <v>153</v>
      </c>
      <c r="J62" s="31" t="s">
        <v>2037</v>
      </c>
      <c r="K62" s="31" t="s">
        <v>367</v>
      </c>
      <c r="L62" s="31" t="s">
        <v>368</v>
      </c>
      <c r="M62" s="142" t="s">
        <v>369</v>
      </c>
      <c r="N62" s="23" t="s">
        <v>400</v>
      </c>
      <c r="O62" s="52" t="s">
        <v>401</v>
      </c>
      <c r="P62" s="41" t="s">
        <v>388</v>
      </c>
      <c r="Q62" s="52" t="s">
        <v>402</v>
      </c>
      <c r="R62" s="41" t="s">
        <v>26</v>
      </c>
      <c r="S62" s="52" t="s">
        <v>403</v>
      </c>
      <c r="T62" s="140" t="s">
        <v>51</v>
      </c>
      <c r="U62" s="154"/>
    </row>
    <row r="63" spans="2:21" s="28" customFormat="1" ht="30" customHeight="1">
      <c r="B63" s="25">
        <v>18</v>
      </c>
      <c r="C63" s="23" t="s">
        <v>404</v>
      </c>
      <c r="D63" s="23" t="s">
        <v>405</v>
      </c>
      <c r="E63" s="23" t="s">
        <v>12</v>
      </c>
      <c r="F63" s="23" t="s">
        <v>406</v>
      </c>
      <c r="G63" s="42" t="s">
        <v>407</v>
      </c>
      <c r="H63" s="31" t="s">
        <v>1794</v>
      </c>
      <c r="I63" s="26" t="s">
        <v>408</v>
      </c>
      <c r="J63" s="26" t="s">
        <v>409</v>
      </c>
      <c r="K63" s="26" t="s">
        <v>1811</v>
      </c>
      <c r="L63" s="26" t="s">
        <v>1853</v>
      </c>
      <c r="M63" s="43" t="s">
        <v>410</v>
      </c>
      <c r="N63" s="23" t="s">
        <v>411</v>
      </c>
      <c r="O63" s="22" t="s">
        <v>412</v>
      </c>
      <c r="P63" s="21" t="s">
        <v>413</v>
      </c>
      <c r="Q63" s="22" t="s">
        <v>414</v>
      </c>
      <c r="R63" s="21" t="s">
        <v>27</v>
      </c>
      <c r="S63" s="22" t="s">
        <v>415</v>
      </c>
      <c r="T63" s="90" t="s">
        <v>51</v>
      </c>
      <c r="U63" s="147"/>
    </row>
    <row r="64" spans="2:21" s="28" customFormat="1" ht="30" customHeight="1">
      <c r="B64" s="25">
        <v>18</v>
      </c>
      <c r="C64" s="23" t="s">
        <v>404</v>
      </c>
      <c r="D64" s="23" t="s">
        <v>405</v>
      </c>
      <c r="E64" s="26" t="s">
        <v>12</v>
      </c>
      <c r="F64" s="26" t="s">
        <v>416</v>
      </c>
      <c r="G64" s="42" t="s">
        <v>407</v>
      </c>
      <c r="H64" s="31" t="s">
        <v>1794</v>
      </c>
      <c r="I64" s="26" t="s">
        <v>408</v>
      </c>
      <c r="J64" s="26" t="s">
        <v>409</v>
      </c>
      <c r="K64" s="26" t="s">
        <v>1811</v>
      </c>
      <c r="L64" s="26" t="s">
        <v>1853</v>
      </c>
      <c r="M64" s="43" t="s">
        <v>410</v>
      </c>
      <c r="N64" s="23" t="s">
        <v>417</v>
      </c>
      <c r="O64" s="22" t="s">
        <v>418</v>
      </c>
      <c r="P64" s="21" t="s">
        <v>419</v>
      </c>
      <c r="Q64" s="21" t="s">
        <v>420</v>
      </c>
      <c r="R64" s="21" t="s">
        <v>26</v>
      </c>
      <c r="S64" s="21" t="s">
        <v>421</v>
      </c>
      <c r="T64" s="90" t="s">
        <v>51</v>
      </c>
      <c r="U64" s="147"/>
    </row>
    <row r="65" spans="2:21" s="28" customFormat="1" ht="30" customHeight="1">
      <c r="B65" s="25">
        <v>18</v>
      </c>
      <c r="C65" s="23" t="s">
        <v>404</v>
      </c>
      <c r="D65" s="23" t="s">
        <v>405</v>
      </c>
      <c r="E65" s="23" t="s">
        <v>30</v>
      </c>
      <c r="F65" s="26" t="s">
        <v>422</v>
      </c>
      <c r="G65" s="42" t="s">
        <v>407</v>
      </c>
      <c r="H65" s="31" t="s">
        <v>1794</v>
      </c>
      <c r="I65" s="26" t="s">
        <v>408</v>
      </c>
      <c r="J65" s="26" t="s">
        <v>409</v>
      </c>
      <c r="K65" s="26" t="s">
        <v>1811</v>
      </c>
      <c r="L65" s="26" t="s">
        <v>1853</v>
      </c>
      <c r="M65" s="43" t="s">
        <v>410</v>
      </c>
      <c r="N65" s="23" t="s">
        <v>417</v>
      </c>
      <c r="O65" s="22" t="s">
        <v>423</v>
      </c>
      <c r="P65" s="21" t="s">
        <v>419</v>
      </c>
      <c r="Q65" s="21" t="s">
        <v>424</v>
      </c>
      <c r="R65" s="21" t="s">
        <v>26</v>
      </c>
      <c r="S65" s="21" t="s">
        <v>425</v>
      </c>
      <c r="T65" s="90" t="s">
        <v>51</v>
      </c>
      <c r="U65" s="27"/>
    </row>
    <row r="66" spans="2:21" s="28" customFormat="1" ht="30" customHeight="1">
      <c r="B66" s="25">
        <v>18</v>
      </c>
      <c r="C66" s="23" t="s">
        <v>404</v>
      </c>
      <c r="D66" s="23" t="s">
        <v>405</v>
      </c>
      <c r="E66" s="31" t="s">
        <v>30</v>
      </c>
      <c r="F66" s="23" t="s">
        <v>422</v>
      </c>
      <c r="G66" s="42" t="s">
        <v>407</v>
      </c>
      <c r="H66" s="31" t="s">
        <v>1794</v>
      </c>
      <c r="I66" s="26" t="s">
        <v>408</v>
      </c>
      <c r="J66" s="26" t="s">
        <v>409</v>
      </c>
      <c r="K66" s="26" t="s">
        <v>1811</v>
      </c>
      <c r="L66" s="26" t="s">
        <v>1853</v>
      </c>
      <c r="M66" s="43" t="s">
        <v>410</v>
      </c>
      <c r="N66" s="23" t="s">
        <v>417</v>
      </c>
      <c r="O66" s="22" t="s">
        <v>423</v>
      </c>
      <c r="P66" s="21" t="s">
        <v>419</v>
      </c>
      <c r="Q66" s="21" t="s">
        <v>426</v>
      </c>
      <c r="R66" s="21" t="s">
        <v>26</v>
      </c>
      <c r="S66" s="21" t="s">
        <v>427</v>
      </c>
      <c r="T66" s="90" t="s">
        <v>51</v>
      </c>
      <c r="U66" s="27"/>
    </row>
    <row r="67" spans="2:21" s="28" customFormat="1" ht="45" customHeight="1">
      <c r="B67" s="25">
        <v>18</v>
      </c>
      <c r="C67" s="23" t="s">
        <v>404</v>
      </c>
      <c r="D67" s="31" t="s">
        <v>428</v>
      </c>
      <c r="E67" s="31" t="s">
        <v>12</v>
      </c>
      <c r="F67" s="23" t="s">
        <v>429</v>
      </c>
      <c r="G67" s="42" t="s">
        <v>407</v>
      </c>
      <c r="H67" s="31" t="s">
        <v>1795</v>
      </c>
      <c r="I67" s="26" t="s">
        <v>31</v>
      </c>
      <c r="J67" s="26" t="s">
        <v>430</v>
      </c>
      <c r="K67" s="26" t="s">
        <v>1812</v>
      </c>
      <c r="L67" s="26" t="s">
        <v>1854</v>
      </c>
      <c r="M67" s="43" t="s">
        <v>431</v>
      </c>
      <c r="N67" s="23" t="s">
        <v>432</v>
      </c>
      <c r="O67" s="22" t="s">
        <v>433</v>
      </c>
      <c r="P67" s="21" t="s">
        <v>419</v>
      </c>
      <c r="Q67" s="21" t="s">
        <v>434</v>
      </c>
      <c r="R67" s="21" t="s">
        <v>27</v>
      </c>
      <c r="S67" s="22" t="s">
        <v>435</v>
      </c>
      <c r="T67" s="90" t="s">
        <v>51</v>
      </c>
      <c r="U67" s="27"/>
    </row>
    <row r="68" spans="2:21" s="28" customFormat="1" ht="30" customHeight="1">
      <c r="B68" s="25">
        <v>18</v>
      </c>
      <c r="C68" s="23" t="s">
        <v>404</v>
      </c>
      <c r="D68" s="31" t="s">
        <v>428</v>
      </c>
      <c r="E68" s="23" t="s">
        <v>13</v>
      </c>
      <c r="F68" s="31" t="s">
        <v>436</v>
      </c>
      <c r="G68" s="42" t="s">
        <v>407</v>
      </c>
      <c r="H68" s="31" t="s">
        <v>1795</v>
      </c>
      <c r="I68" s="26" t="s">
        <v>31</v>
      </c>
      <c r="J68" s="26" t="s">
        <v>430</v>
      </c>
      <c r="K68" s="26" t="s">
        <v>1812</v>
      </c>
      <c r="L68" s="26" t="s">
        <v>1854</v>
      </c>
      <c r="M68" s="43" t="s">
        <v>431</v>
      </c>
      <c r="N68" s="23" t="s">
        <v>437</v>
      </c>
      <c r="O68" s="22" t="s">
        <v>438</v>
      </c>
      <c r="P68" s="21" t="s">
        <v>439</v>
      </c>
      <c r="Q68" s="21" t="s">
        <v>440</v>
      </c>
      <c r="R68" s="21" t="s">
        <v>27</v>
      </c>
      <c r="S68" s="22" t="s">
        <v>441</v>
      </c>
      <c r="T68" s="90" t="s">
        <v>51</v>
      </c>
      <c r="U68" s="27"/>
    </row>
    <row r="69" spans="2:21" s="28" customFormat="1" ht="45" customHeight="1">
      <c r="B69" s="25">
        <v>18</v>
      </c>
      <c r="C69" s="23" t="s">
        <v>404</v>
      </c>
      <c r="D69" s="23" t="s">
        <v>405</v>
      </c>
      <c r="E69" s="23" t="s">
        <v>12</v>
      </c>
      <c r="F69" s="23" t="s">
        <v>442</v>
      </c>
      <c r="G69" s="42" t="s">
        <v>407</v>
      </c>
      <c r="H69" s="31" t="s">
        <v>1794</v>
      </c>
      <c r="I69" s="26" t="s">
        <v>408</v>
      </c>
      <c r="J69" s="26" t="s">
        <v>409</v>
      </c>
      <c r="K69" s="26" t="s">
        <v>1811</v>
      </c>
      <c r="L69" s="26" t="s">
        <v>1853</v>
      </c>
      <c r="M69" s="43" t="s">
        <v>410</v>
      </c>
      <c r="N69" s="23" t="s">
        <v>443</v>
      </c>
      <c r="O69" s="22" t="s">
        <v>170</v>
      </c>
      <c r="P69" s="21" t="s">
        <v>413</v>
      </c>
      <c r="Q69" s="22" t="s">
        <v>444</v>
      </c>
      <c r="R69" s="21" t="s">
        <v>27</v>
      </c>
      <c r="S69" s="22" t="s">
        <v>445</v>
      </c>
      <c r="T69" s="90" t="s">
        <v>51</v>
      </c>
      <c r="U69" s="27"/>
    </row>
    <row r="70" spans="2:21" s="28" customFormat="1" ht="30" customHeight="1">
      <c r="B70" s="25">
        <v>19</v>
      </c>
      <c r="C70" s="23" t="s">
        <v>446</v>
      </c>
      <c r="D70" s="23" t="s">
        <v>447</v>
      </c>
      <c r="E70" s="23" t="s">
        <v>53</v>
      </c>
      <c r="F70" s="23" t="s">
        <v>360</v>
      </c>
      <c r="G70" s="23"/>
      <c r="H70" s="23" t="s">
        <v>448</v>
      </c>
      <c r="I70" s="26" t="s">
        <v>449</v>
      </c>
      <c r="J70" s="26" t="s">
        <v>450</v>
      </c>
      <c r="K70" s="26" t="s">
        <v>1813</v>
      </c>
      <c r="L70" s="26" t="s">
        <v>1855</v>
      </c>
      <c r="M70" s="43" t="s">
        <v>451</v>
      </c>
      <c r="N70" s="55">
        <v>300</v>
      </c>
      <c r="O70" s="56">
        <v>2000</v>
      </c>
      <c r="P70" s="21" t="s">
        <v>452</v>
      </c>
      <c r="Q70" s="21" t="s">
        <v>453</v>
      </c>
      <c r="R70" s="21" t="s">
        <v>27</v>
      </c>
      <c r="S70" s="21" t="s">
        <v>454</v>
      </c>
      <c r="T70" s="90" t="s">
        <v>51</v>
      </c>
      <c r="U70" s="147"/>
    </row>
    <row r="71" spans="2:21" s="28" customFormat="1" ht="30" customHeight="1">
      <c r="B71" s="25">
        <v>19</v>
      </c>
      <c r="C71" s="23" t="s">
        <v>446</v>
      </c>
      <c r="D71" s="23" t="s">
        <v>447</v>
      </c>
      <c r="E71" s="23" t="s">
        <v>53</v>
      </c>
      <c r="F71" s="26" t="s">
        <v>455</v>
      </c>
      <c r="G71" s="23"/>
      <c r="H71" s="23" t="s">
        <v>448</v>
      </c>
      <c r="I71" s="26" t="s">
        <v>449</v>
      </c>
      <c r="J71" s="26" t="s">
        <v>450</v>
      </c>
      <c r="K71" s="26" t="s">
        <v>1813</v>
      </c>
      <c r="L71" s="26" t="s">
        <v>1855</v>
      </c>
      <c r="M71" s="43" t="s">
        <v>451</v>
      </c>
      <c r="N71" s="55">
        <v>1000</v>
      </c>
      <c r="O71" s="56">
        <v>10000</v>
      </c>
      <c r="P71" s="21" t="s">
        <v>456</v>
      </c>
      <c r="Q71" s="22" t="s">
        <v>457</v>
      </c>
      <c r="R71" s="21" t="s">
        <v>27</v>
      </c>
      <c r="S71" s="21" t="s">
        <v>454</v>
      </c>
      <c r="T71" s="90" t="s">
        <v>51</v>
      </c>
      <c r="U71" s="147"/>
    </row>
    <row r="72" spans="2:21" s="28" customFormat="1" ht="30" customHeight="1">
      <c r="B72" s="25">
        <v>19</v>
      </c>
      <c r="C72" s="23" t="s">
        <v>446</v>
      </c>
      <c r="D72" s="23" t="s">
        <v>447</v>
      </c>
      <c r="E72" s="23" t="s">
        <v>53</v>
      </c>
      <c r="F72" s="23" t="s">
        <v>458</v>
      </c>
      <c r="G72" s="23"/>
      <c r="H72" s="23" t="s">
        <v>448</v>
      </c>
      <c r="I72" s="26" t="s">
        <v>449</v>
      </c>
      <c r="J72" s="26" t="s">
        <v>450</v>
      </c>
      <c r="K72" s="26" t="s">
        <v>1813</v>
      </c>
      <c r="L72" s="26" t="s">
        <v>1855</v>
      </c>
      <c r="M72" s="43" t="s">
        <v>451</v>
      </c>
      <c r="N72" s="55">
        <v>500</v>
      </c>
      <c r="O72" s="56">
        <v>2000</v>
      </c>
      <c r="P72" s="21" t="s">
        <v>452</v>
      </c>
      <c r="Q72" s="21" t="s">
        <v>459</v>
      </c>
      <c r="R72" s="21" t="s">
        <v>27</v>
      </c>
      <c r="S72" s="21" t="s">
        <v>454</v>
      </c>
      <c r="T72" s="90" t="s">
        <v>51</v>
      </c>
      <c r="U72" s="27"/>
    </row>
    <row r="73" spans="2:21" s="28" customFormat="1" ht="75" customHeight="1">
      <c r="B73" s="25">
        <v>20</v>
      </c>
      <c r="C73" s="23" t="s">
        <v>460</v>
      </c>
      <c r="D73" s="23" t="s">
        <v>461</v>
      </c>
      <c r="E73" s="23" t="s">
        <v>12</v>
      </c>
      <c r="F73" s="23" t="s">
        <v>462</v>
      </c>
      <c r="G73" s="59" t="s">
        <v>1771</v>
      </c>
      <c r="H73" s="23" t="s">
        <v>1796</v>
      </c>
      <c r="I73" s="26" t="s">
        <v>408</v>
      </c>
      <c r="J73" s="26" t="s">
        <v>463</v>
      </c>
      <c r="K73" s="26" t="s">
        <v>1814</v>
      </c>
      <c r="L73" s="26" t="s">
        <v>1856</v>
      </c>
      <c r="M73" s="49" t="s">
        <v>464</v>
      </c>
      <c r="N73" s="23" t="s">
        <v>465</v>
      </c>
      <c r="O73" s="22"/>
      <c r="P73" s="21"/>
      <c r="Q73" s="22" t="s">
        <v>466</v>
      </c>
      <c r="R73" s="21" t="s">
        <v>27</v>
      </c>
      <c r="S73" s="22" t="s">
        <v>467</v>
      </c>
      <c r="T73" s="90" t="s">
        <v>51</v>
      </c>
      <c r="U73" s="147"/>
    </row>
    <row r="74" spans="2:21" s="28" customFormat="1" ht="30" customHeight="1">
      <c r="B74" s="25">
        <v>21</v>
      </c>
      <c r="C74" s="23" t="s">
        <v>468</v>
      </c>
      <c r="D74" s="23" t="s">
        <v>469</v>
      </c>
      <c r="E74" s="23" t="s">
        <v>7</v>
      </c>
      <c r="F74" s="23" t="s">
        <v>470</v>
      </c>
      <c r="G74" s="42" t="s">
        <v>471</v>
      </c>
      <c r="H74" s="23" t="s">
        <v>472</v>
      </c>
      <c r="I74" s="26" t="s">
        <v>408</v>
      </c>
      <c r="J74" s="26" t="s">
        <v>473</v>
      </c>
      <c r="K74" s="26" t="s">
        <v>1815</v>
      </c>
      <c r="L74" s="26" t="s">
        <v>1857</v>
      </c>
      <c r="M74" s="43" t="s">
        <v>474</v>
      </c>
      <c r="N74" s="23"/>
      <c r="O74" s="22"/>
      <c r="P74" s="21" t="s">
        <v>27</v>
      </c>
      <c r="Q74" s="21" t="s">
        <v>27</v>
      </c>
      <c r="R74" s="21" t="s">
        <v>26</v>
      </c>
      <c r="S74" s="22" t="s">
        <v>475</v>
      </c>
      <c r="T74" s="27" t="s">
        <v>44</v>
      </c>
      <c r="U74" s="155" t="s">
        <v>476</v>
      </c>
    </row>
    <row r="75" spans="2:21" s="28" customFormat="1" ht="30" customHeight="1">
      <c r="B75" s="25">
        <v>22</v>
      </c>
      <c r="C75" s="23" t="s">
        <v>477</v>
      </c>
      <c r="D75" s="23" t="s">
        <v>478</v>
      </c>
      <c r="E75" s="23" t="s">
        <v>53</v>
      </c>
      <c r="F75" s="23" t="s">
        <v>479</v>
      </c>
      <c r="G75" s="42" t="s">
        <v>480</v>
      </c>
      <c r="H75" s="23" t="s">
        <v>481</v>
      </c>
      <c r="I75" s="26" t="s">
        <v>320</v>
      </c>
      <c r="J75" s="26" t="s">
        <v>482</v>
      </c>
      <c r="K75" s="26" t="s">
        <v>483</v>
      </c>
      <c r="L75" s="26" t="s">
        <v>483</v>
      </c>
      <c r="M75" s="43" t="s">
        <v>484</v>
      </c>
      <c r="N75" s="23" t="s">
        <v>485</v>
      </c>
      <c r="O75" s="22" t="s">
        <v>486</v>
      </c>
      <c r="P75" s="21" t="s">
        <v>487</v>
      </c>
      <c r="Q75" s="21" t="s">
        <v>488</v>
      </c>
      <c r="R75" s="21" t="s">
        <v>26</v>
      </c>
      <c r="S75" s="21" t="s">
        <v>489</v>
      </c>
      <c r="T75" s="90" t="s">
        <v>51</v>
      </c>
      <c r="U75" s="147"/>
    </row>
    <row r="76" spans="2:21" s="28" customFormat="1" ht="39.75" customHeight="1">
      <c r="B76" s="25">
        <v>23</v>
      </c>
      <c r="C76" s="23" t="s">
        <v>490</v>
      </c>
      <c r="D76" s="23" t="s">
        <v>491</v>
      </c>
      <c r="E76" s="23" t="s">
        <v>7</v>
      </c>
      <c r="F76" s="23" t="s">
        <v>492</v>
      </c>
      <c r="G76" s="59" t="s">
        <v>1772</v>
      </c>
      <c r="H76" s="23" t="s">
        <v>493</v>
      </c>
      <c r="I76" s="26" t="s">
        <v>408</v>
      </c>
      <c r="J76" s="26" t="s">
        <v>494</v>
      </c>
      <c r="K76" s="26" t="s">
        <v>495</v>
      </c>
      <c r="L76" s="26" t="s">
        <v>496</v>
      </c>
      <c r="M76" s="43" t="s">
        <v>497</v>
      </c>
      <c r="N76" s="23"/>
      <c r="O76" s="22"/>
      <c r="P76" s="21"/>
      <c r="Q76" s="21"/>
      <c r="R76" s="21"/>
      <c r="S76" s="22" t="s">
        <v>498</v>
      </c>
      <c r="T76" s="90" t="s">
        <v>51</v>
      </c>
      <c r="U76" s="147"/>
    </row>
    <row r="77" spans="2:21" s="28" customFormat="1" ht="30" customHeight="1">
      <c r="B77" s="25">
        <v>23</v>
      </c>
      <c r="C77" s="23" t="s">
        <v>490</v>
      </c>
      <c r="D77" s="23" t="s">
        <v>491</v>
      </c>
      <c r="E77" s="26" t="s">
        <v>7</v>
      </c>
      <c r="F77" s="26" t="s">
        <v>499</v>
      </c>
      <c r="G77" s="59" t="s">
        <v>1772</v>
      </c>
      <c r="H77" s="23" t="s">
        <v>493</v>
      </c>
      <c r="I77" s="26" t="s">
        <v>408</v>
      </c>
      <c r="J77" s="26" t="s">
        <v>494</v>
      </c>
      <c r="K77" s="26" t="s">
        <v>495</v>
      </c>
      <c r="L77" s="26" t="s">
        <v>496</v>
      </c>
      <c r="M77" s="43" t="s">
        <v>497</v>
      </c>
      <c r="N77" s="23"/>
      <c r="O77" s="22"/>
      <c r="P77" s="21"/>
      <c r="Q77" s="21"/>
      <c r="R77" s="21"/>
      <c r="S77" s="21" t="s">
        <v>500</v>
      </c>
      <c r="T77" s="90" t="s">
        <v>51</v>
      </c>
      <c r="U77" s="147"/>
    </row>
    <row r="78" spans="2:21" s="28" customFormat="1" ht="45" customHeight="1">
      <c r="B78" s="25">
        <v>23</v>
      </c>
      <c r="C78" s="23" t="s">
        <v>490</v>
      </c>
      <c r="D78" s="23" t="s">
        <v>491</v>
      </c>
      <c r="E78" s="23" t="s">
        <v>13</v>
      </c>
      <c r="F78" s="23" t="s">
        <v>501</v>
      </c>
      <c r="G78" s="59" t="s">
        <v>1772</v>
      </c>
      <c r="H78" s="23" t="s">
        <v>493</v>
      </c>
      <c r="I78" s="26" t="s">
        <v>408</v>
      </c>
      <c r="J78" s="26" t="s">
        <v>494</v>
      </c>
      <c r="K78" s="26" t="s">
        <v>495</v>
      </c>
      <c r="L78" s="26" t="s">
        <v>496</v>
      </c>
      <c r="M78" s="43" t="s">
        <v>497</v>
      </c>
      <c r="N78" s="23" t="s">
        <v>40</v>
      </c>
      <c r="O78" s="22" t="s">
        <v>92</v>
      </c>
      <c r="P78" s="21" t="s">
        <v>502</v>
      </c>
      <c r="Q78" s="21" t="s">
        <v>503</v>
      </c>
      <c r="R78" s="21" t="s">
        <v>26</v>
      </c>
      <c r="S78" s="22" t="s">
        <v>504</v>
      </c>
      <c r="T78" s="90" t="s">
        <v>51</v>
      </c>
      <c r="U78" s="27"/>
    </row>
    <row r="79" spans="2:21" s="28" customFormat="1" ht="30" customHeight="1">
      <c r="B79" s="25">
        <v>24</v>
      </c>
      <c r="C79" s="23" t="s">
        <v>505</v>
      </c>
      <c r="D79" s="23" t="s">
        <v>506</v>
      </c>
      <c r="E79" s="23" t="s">
        <v>53</v>
      </c>
      <c r="F79" s="23" t="s">
        <v>507</v>
      </c>
      <c r="G79" s="42" t="s">
        <v>508</v>
      </c>
      <c r="H79" s="23" t="s">
        <v>509</v>
      </c>
      <c r="I79" s="26" t="s">
        <v>31</v>
      </c>
      <c r="J79" s="26" t="s">
        <v>510</v>
      </c>
      <c r="K79" s="26" t="s">
        <v>511</v>
      </c>
      <c r="L79" s="26" t="s">
        <v>511</v>
      </c>
      <c r="M79" s="43" t="s">
        <v>512</v>
      </c>
      <c r="N79" s="23"/>
      <c r="O79" s="22"/>
      <c r="P79" s="21"/>
      <c r="Q79" s="21"/>
      <c r="R79" s="21" t="s">
        <v>27</v>
      </c>
      <c r="S79" s="21"/>
      <c r="T79" s="90"/>
      <c r="U79" s="147"/>
    </row>
    <row r="80" spans="2:21" s="28" customFormat="1" ht="30" customHeight="1">
      <c r="B80" s="25">
        <v>24</v>
      </c>
      <c r="C80" s="23" t="s">
        <v>505</v>
      </c>
      <c r="D80" s="26" t="s">
        <v>513</v>
      </c>
      <c r="E80" s="26" t="s">
        <v>53</v>
      </c>
      <c r="F80" s="23" t="s">
        <v>507</v>
      </c>
      <c r="G80" s="42" t="s">
        <v>508</v>
      </c>
      <c r="H80" s="26" t="s">
        <v>514</v>
      </c>
      <c r="I80" s="26" t="s">
        <v>31</v>
      </c>
      <c r="J80" s="26" t="s">
        <v>515</v>
      </c>
      <c r="K80" s="21" t="s">
        <v>1913</v>
      </c>
      <c r="L80" s="21" t="s">
        <v>516</v>
      </c>
      <c r="M80" s="26"/>
      <c r="N80" s="23"/>
      <c r="O80" s="22"/>
      <c r="P80" s="21"/>
      <c r="Q80" s="21"/>
      <c r="R80" s="21" t="s">
        <v>27</v>
      </c>
      <c r="S80" s="21"/>
      <c r="T80" s="90"/>
      <c r="U80" s="147"/>
    </row>
    <row r="81" spans="2:21" s="28" customFormat="1" ht="45" customHeight="1">
      <c r="B81" s="25">
        <v>25</v>
      </c>
      <c r="C81" s="23" t="s">
        <v>517</v>
      </c>
      <c r="D81" s="23" t="s">
        <v>518</v>
      </c>
      <c r="E81" s="23" t="s">
        <v>10</v>
      </c>
      <c r="F81" s="23" t="s">
        <v>519</v>
      </c>
      <c r="G81" s="42" t="s">
        <v>520</v>
      </c>
      <c r="H81" s="23" t="s">
        <v>521</v>
      </c>
      <c r="I81" s="26" t="s">
        <v>408</v>
      </c>
      <c r="J81" s="26" t="s">
        <v>522</v>
      </c>
      <c r="K81" s="26" t="s">
        <v>523</v>
      </c>
      <c r="L81" s="26" t="s">
        <v>524</v>
      </c>
      <c r="M81" s="43" t="s">
        <v>525</v>
      </c>
      <c r="N81" s="23" t="s">
        <v>526</v>
      </c>
      <c r="O81" s="23" t="s">
        <v>526</v>
      </c>
      <c r="P81" s="22" t="s">
        <v>527</v>
      </c>
      <c r="Q81" s="22" t="s">
        <v>528</v>
      </c>
      <c r="R81" s="21" t="s">
        <v>26</v>
      </c>
      <c r="S81" s="22" t="s">
        <v>529</v>
      </c>
      <c r="T81" s="90" t="s">
        <v>51</v>
      </c>
      <c r="U81" s="22" t="s">
        <v>530</v>
      </c>
    </row>
    <row r="82" spans="2:21" s="28" customFormat="1" ht="45" customHeight="1">
      <c r="B82" s="25">
        <v>25</v>
      </c>
      <c r="C82" s="23" t="s">
        <v>517</v>
      </c>
      <c r="D82" s="23" t="s">
        <v>518</v>
      </c>
      <c r="E82" s="26" t="s">
        <v>53</v>
      </c>
      <c r="F82" s="20" t="s">
        <v>531</v>
      </c>
      <c r="G82" s="42" t="s">
        <v>520</v>
      </c>
      <c r="H82" s="23" t="s">
        <v>521</v>
      </c>
      <c r="I82" s="26" t="s">
        <v>408</v>
      </c>
      <c r="J82" s="26" t="s">
        <v>532</v>
      </c>
      <c r="K82" s="26" t="s">
        <v>523</v>
      </c>
      <c r="L82" s="26" t="s">
        <v>524</v>
      </c>
      <c r="M82" s="43" t="s">
        <v>525</v>
      </c>
      <c r="N82" s="23" t="s">
        <v>533</v>
      </c>
      <c r="O82" s="21" t="s">
        <v>27</v>
      </c>
      <c r="P82" s="21" t="s">
        <v>27</v>
      </c>
      <c r="Q82" s="52" t="s">
        <v>534</v>
      </c>
      <c r="R82" s="21" t="s">
        <v>27</v>
      </c>
      <c r="S82" s="22" t="s">
        <v>535</v>
      </c>
      <c r="T82" s="90" t="s">
        <v>51</v>
      </c>
      <c r="U82" s="147"/>
    </row>
    <row r="83" spans="2:21" s="28" customFormat="1" ht="45" customHeight="1">
      <c r="B83" s="25">
        <v>25</v>
      </c>
      <c r="C83" s="23" t="s">
        <v>517</v>
      </c>
      <c r="D83" s="23" t="s">
        <v>518</v>
      </c>
      <c r="E83" s="31" t="s">
        <v>5</v>
      </c>
      <c r="F83" s="23" t="s">
        <v>536</v>
      </c>
      <c r="G83" s="42" t="s">
        <v>520</v>
      </c>
      <c r="H83" s="23" t="s">
        <v>521</v>
      </c>
      <c r="I83" s="26" t="s">
        <v>408</v>
      </c>
      <c r="J83" s="26" t="s">
        <v>537</v>
      </c>
      <c r="K83" s="26" t="s">
        <v>523</v>
      </c>
      <c r="L83" s="26" t="s">
        <v>524</v>
      </c>
      <c r="M83" s="43" t="s">
        <v>525</v>
      </c>
      <c r="N83" s="23" t="s">
        <v>538</v>
      </c>
      <c r="O83" s="22" t="s">
        <v>170</v>
      </c>
      <c r="P83" s="21" t="s">
        <v>27</v>
      </c>
      <c r="Q83" s="52" t="s">
        <v>539</v>
      </c>
      <c r="R83" s="21" t="s">
        <v>27</v>
      </c>
      <c r="S83" s="22" t="s">
        <v>540</v>
      </c>
      <c r="T83" s="90" t="s">
        <v>51</v>
      </c>
      <c r="U83" s="27"/>
    </row>
    <row r="84" spans="2:21" s="28" customFormat="1" ht="30" customHeight="1">
      <c r="B84" s="25">
        <v>26</v>
      </c>
      <c r="C84" s="23" t="s">
        <v>1654</v>
      </c>
      <c r="D84" s="23" t="s">
        <v>1655</v>
      </c>
      <c r="E84" s="23" t="s">
        <v>53</v>
      </c>
      <c r="F84" s="44" t="s">
        <v>1656</v>
      </c>
      <c r="G84" s="23"/>
      <c r="H84" s="23" t="s">
        <v>1123</v>
      </c>
      <c r="I84" s="26" t="s">
        <v>119</v>
      </c>
      <c r="J84" s="26" t="s">
        <v>1657</v>
      </c>
      <c r="K84" s="26" t="s">
        <v>1658</v>
      </c>
      <c r="L84" s="26" t="s">
        <v>1659</v>
      </c>
      <c r="M84" s="43" t="s">
        <v>1660</v>
      </c>
      <c r="N84" s="23"/>
      <c r="O84" s="22"/>
      <c r="P84" s="21"/>
      <c r="Q84" s="21"/>
      <c r="R84" s="21" t="s">
        <v>27</v>
      </c>
      <c r="S84" s="21"/>
      <c r="T84" s="90"/>
      <c r="U84" s="147"/>
    </row>
    <row r="85" spans="2:21" s="28" customFormat="1" ht="30" customHeight="1">
      <c r="B85" s="25">
        <v>27</v>
      </c>
      <c r="C85" s="23" t="s">
        <v>541</v>
      </c>
      <c r="D85" s="23" t="s">
        <v>542</v>
      </c>
      <c r="E85" s="23" t="s">
        <v>13</v>
      </c>
      <c r="F85" s="23" t="s">
        <v>543</v>
      </c>
      <c r="G85" s="42" t="s">
        <v>544</v>
      </c>
      <c r="H85" s="23" t="s">
        <v>545</v>
      </c>
      <c r="I85" s="26" t="s">
        <v>250</v>
      </c>
      <c r="J85" s="26" t="s">
        <v>546</v>
      </c>
      <c r="K85" s="26" t="s">
        <v>1816</v>
      </c>
      <c r="L85" s="26" t="s">
        <v>1858</v>
      </c>
      <c r="M85" s="43" t="s">
        <v>547</v>
      </c>
      <c r="N85" s="23"/>
      <c r="O85" s="22">
        <v>100</v>
      </c>
      <c r="P85" s="21" t="s">
        <v>548</v>
      </c>
      <c r="Q85" s="21" t="s">
        <v>549</v>
      </c>
      <c r="R85" s="21" t="s">
        <v>26</v>
      </c>
      <c r="S85" s="22" t="s">
        <v>550</v>
      </c>
      <c r="T85" s="90" t="s">
        <v>50</v>
      </c>
      <c r="U85" s="147"/>
    </row>
    <row r="86" spans="2:21" s="28" customFormat="1" ht="45" customHeight="1">
      <c r="B86" s="25">
        <v>27</v>
      </c>
      <c r="C86" s="23" t="s">
        <v>541</v>
      </c>
      <c r="D86" s="23" t="s">
        <v>542</v>
      </c>
      <c r="E86" s="26" t="s">
        <v>7</v>
      </c>
      <c r="F86" s="26" t="s">
        <v>551</v>
      </c>
      <c r="G86" s="42" t="s">
        <v>544</v>
      </c>
      <c r="H86" s="23" t="s">
        <v>545</v>
      </c>
      <c r="I86" s="26" t="s">
        <v>250</v>
      </c>
      <c r="J86" s="26" t="s">
        <v>546</v>
      </c>
      <c r="K86" s="26" t="s">
        <v>1816</v>
      </c>
      <c r="L86" s="26" t="s">
        <v>1858</v>
      </c>
      <c r="M86" s="43" t="s">
        <v>547</v>
      </c>
      <c r="N86" s="23"/>
      <c r="O86" s="22"/>
      <c r="P86" s="21"/>
      <c r="Q86" s="21" t="s">
        <v>111</v>
      </c>
      <c r="R86" s="21"/>
      <c r="S86" s="22" t="s">
        <v>552</v>
      </c>
      <c r="T86" s="90" t="s">
        <v>50</v>
      </c>
      <c r="U86" s="147"/>
    </row>
    <row r="87" spans="2:21" s="28" customFormat="1" ht="30" customHeight="1">
      <c r="B87" s="25">
        <v>27</v>
      </c>
      <c r="C87" s="23" t="s">
        <v>541</v>
      </c>
      <c r="D87" s="23" t="s">
        <v>542</v>
      </c>
      <c r="E87" s="23" t="s">
        <v>10</v>
      </c>
      <c r="F87" s="23" t="s">
        <v>553</v>
      </c>
      <c r="G87" s="42" t="s">
        <v>544</v>
      </c>
      <c r="H87" s="23" t="s">
        <v>545</v>
      </c>
      <c r="I87" s="26" t="s">
        <v>250</v>
      </c>
      <c r="J87" s="26" t="s">
        <v>546</v>
      </c>
      <c r="K87" s="26" t="s">
        <v>1816</v>
      </c>
      <c r="L87" s="26" t="s">
        <v>1858</v>
      </c>
      <c r="M87" s="43" t="s">
        <v>547</v>
      </c>
      <c r="N87" s="23" t="s">
        <v>554</v>
      </c>
      <c r="O87" s="22"/>
      <c r="P87" s="21" t="s">
        <v>111</v>
      </c>
      <c r="Q87" s="21" t="s">
        <v>111</v>
      </c>
      <c r="R87" s="21" t="s">
        <v>26</v>
      </c>
      <c r="S87" s="22" t="s">
        <v>555</v>
      </c>
      <c r="T87" s="90" t="s">
        <v>50</v>
      </c>
      <c r="U87" s="27"/>
    </row>
    <row r="88" spans="2:21" s="28" customFormat="1" ht="30" customHeight="1">
      <c r="B88" s="25">
        <v>28</v>
      </c>
      <c r="C88" s="23" t="s">
        <v>556</v>
      </c>
      <c r="D88" s="23" t="s">
        <v>557</v>
      </c>
      <c r="E88" s="23" t="s">
        <v>13</v>
      </c>
      <c r="F88" s="23" t="s">
        <v>558</v>
      </c>
      <c r="G88" s="60" t="s">
        <v>559</v>
      </c>
      <c r="H88" s="23" t="s">
        <v>560</v>
      </c>
      <c r="I88" s="26" t="s">
        <v>38</v>
      </c>
      <c r="J88" s="26" t="s">
        <v>561</v>
      </c>
      <c r="K88" s="26" t="s">
        <v>1817</v>
      </c>
      <c r="L88" s="26" t="s">
        <v>1859</v>
      </c>
      <c r="M88" s="43" t="s">
        <v>562</v>
      </c>
      <c r="N88" s="21" t="s">
        <v>27</v>
      </c>
      <c r="O88" s="21" t="s">
        <v>27</v>
      </c>
      <c r="P88" s="21" t="s">
        <v>27</v>
      </c>
      <c r="Q88" s="21" t="s">
        <v>563</v>
      </c>
      <c r="R88" s="21" t="s">
        <v>26</v>
      </c>
      <c r="S88" s="22" t="s">
        <v>564</v>
      </c>
      <c r="T88" s="90" t="s">
        <v>51</v>
      </c>
      <c r="U88" s="22"/>
    </row>
    <row r="89" spans="2:21" s="28" customFormat="1" ht="30" customHeight="1">
      <c r="B89" s="25">
        <v>28</v>
      </c>
      <c r="C89" s="23" t="s">
        <v>556</v>
      </c>
      <c r="D89" s="23" t="s">
        <v>557</v>
      </c>
      <c r="E89" s="26" t="s">
        <v>565</v>
      </c>
      <c r="F89" s="26" t="s">
        <v>566</v>
      </c>
      <c r="G89" s="60" t="s">
        <v>559</v>
      </c>
      <c r="H89" s="23" t="s">
        <v>560</v>
      </c>
      <c r="I89" s="26" t="s">
        <v>38</v>
      </c>
      <c r="J89" s="26" t="s">
        <v>561</v>
      </c>
      <c r="K89" s="26" t="s">
        <v>1817</v>
      </c>
      <c r="L89" s="26" t="s">
        <v>1859</v>
      </c>
      <c r="M89" s="43" t="s">
        <v>562</v>
      </c>
      <c r="N89" s="21" t="s">
        <v>27</v>
      </c>
      <c r="O89" s="21" t="s">
        <v>27</v>
      </c>
      <c r="P89" s="21" t="s">
        <v>27</v>
      </c>
      <c r="Q89" s="21" t="s">
        <v>27</v>
      </c>
      <c r="R89" s="21" t="s">
        <v>27</v>
      </c>
      <c r="S89" s="22" t="s">
        <v>567</v>
      </c>
      <c r="T89" s="90" t="s">
        <v>51</v>
      </c>
      <c r="U89" s="22"/>
    </row>
    <row r="90" spans="2:21" s="28" customFormat="1" ht="45.75" customHeight="1">
      <c r="B90" s="25">
        <v>28</v>
      </c>
      <c r="C90" s="23" t="s">
        <v>556</v>
      </c>
      <c r="D90" s="23" t="s">
        <v>557</v>
      </c>
      <c r="E90" s="23" t="s">
        <v>7</v>
      </c>
      <c r="F90" s="23" t="s">
        <v>568</v>
      </c>
      <c r="G90" s="60" t="s">
        <v>559</v>
      </c>
      <c r="H90" s="23" t="s">
        <v>560</v>
      </c>
      <c r="I90" s="26" t="s">
        <v>38</v>
      </c>
      <c r="J90" s="26" t="s">
        <v>561</v>
      </c>
      <c r="K90" s="26" t="s">
        <v>1817</v>
      </c>
      <c r="L90" s="26" t="s">
        <v>1859</v>
      </c>
      <c r="M90" s="43" t="s">
        <v>562</v>
      </c>
      <c r="N90" s="21" t="s">
        <v>27</v>
      </c>
      <c r="O90" s="21" t="s">
        <v>27</v>
      </c>
      <c r="P90" s="21" t="s">
        <v>27</v>
      </c>
      <c r="Q90" s="21" t="s">
        <v>27</v>
      </c>
      <c r="R90" s="21" t="s">
        <v>27</v>
      </c>
      <c r="S90" s="22" t="s">
        <v>569</v>
      </c>
      <c r="T90" s="90" t="s">
        <v>51</v>
      </c>
      <c r="U90" s="27"/>
    </row>
    <row r="91" spans="2:21" s="28" customFormat="1" ht="80.25" customHeight="1">
      <c r="B91" s="25">
        <v>29</v>
      </c>
      <c r="C91" s="23" t="s">
        <v>570</v>
      </c>
      <c r="D91" s="23" t="s">
        <v>571</v>
      </c>
      <c r="E91" s="23" t="s">
        <v>12</v>
      </c>
      <c r="F91" s="23" t="s">
        <v>39</v>
      </c>
      <c r="G91" s="42" t="s">
        <v>572</v>
      </c>
      <c r="H91" s="23" t="s">
        <v>573</v>
      </c>
      <c r="I91" s="26" t="s">
        <v>31</v>
      </c>
      <c r="J91" s="26" t="s">
        <v>574</v>
      </c>
      <c r="K91" s="26" t="s">
        <v>575</v>
      </c>
      <c r="L91" s="26" t="s">
        <v>576</v>
      </c>
      <c r="M91" s="43" t="s">
        <v>577</v>
      </c>
      <c r="N91" s="23" t="s">
        <v>578</v>
      </c>
      <c r="O91" s="22" t="s">
        <v>579</v>
      </c>
      <c r="P91" s="22" t="s">
        <v>579</v>
      </c>
      <c r="Q91" s="22" t="s">
        <v>580</v>
      </c>
      <c r="R91" s="21" t="s">
        <v>26</v>
      </c>
      <c r="S91" s="22" t="s">
        <v>581</v>
      </c>
      <c r="T91" s="90" t="s">
        <v>51</v>
      </c>
      <c r="U91" s="147"/>
    </row>
    <row r="92" spans="2:21" s="28" customFormat="1" ht="30" customHeight="1">
      <c r="B92" s="25">
        <v>30</v>
      </c>
      <c r="C92" s="23" t="s">
        <v>1617</v>
      </c>
      <c r="D92" s="23" t="s">
        <v>1618</v>
      </c>
      <c r="E92" s="23" t="s">
        <v>1619</v>
      </c>
      <c r="F92" s="23" t="s">
        <v>1620</v>
      </c>
      <c r="G92" s="42" t="s">
        <v>1621</v>
      </c>
      <c r="H92" s="23" t="s">
        <v>1622</v>
      </c>
      <c r="I92" s="26" t="s">
        <v>153</v>
      </c>
      <c r="J92" s="26" t="s">
        <v>1623</v>
      </c>
      <c r="K92" s="26" t="s">
        <v>1624</v>
      </c>
      <c r="L92" s="26" t="s">
        <v>1625</v>
      </c>
      <c r="M92" s="43" t="s">
        <v>1626</v>
      </c>
      <c r="N92" s="23"/>
      <c r="O92" s="22"/>
      <c r="P92" s="21"/>
      <c r="Q92" s="21" t="s">
        <v>1627</v>
      </c>
      <c r="R92" s="21" t="s">
        <v>26</v>
      </c>
      <c r="S92" s="45" t="s">
        <v>1628</v>
      </c>
      <c r="T92" s="90" t="s">
        <v>51</v>
      </c>
      <c r="U92" s="147"/>
    </row>
    <row r="93" spans="2:21" s="28" customFormat="1" ht="30" customHeight="1">
      <c r="B93" s="25">
        <v>30</v>
      </c>
      <c r="C93" s="23" t="s">
        <v>1617</v>
      </c>
      <c r="D93" s="26" t="s">
        <v>1618</v>
      </c>
      <c r="E93" s="26" t="s">
        <v>53</v>
      </c>
      <c r="F93" s="26" t="s">
        <v>1629</v>
      </c>
      <c r="G93" s="42" t="s">
        <v>1621</v>
      </c>
      <c r="H93" s="23" t="s">
        <v>1622</v>
      </c>
      <c r="I93" s="26" t="s">
        <v>153</v>
      </c>
      <c r="J93" s="26" t="s">
        <v>1623</v>
      </c>
      <c r="K93" s="26" t="s">
        <v>1624</v>
      </c>
      <c r="L93" s="26" t="s">
        <v>1625</v>
      </c>
      <c r="M93" s="43" t="s">
        <v>1626</v>
      </c>
      <c r="N93" s="23" t="s">
        <v>40</v>
      </c>
      <c r="O93" s="22" t="s">
        <v>41</v>
      </c>
      <c r="P93" s="21" t="s">
        <v>1630</v>
      </c>
      <c r="Q93" s="21" t="s">
        <v>27</v>
      </c>
      <c r="R93" s="21" t="s">
        <v>27</v>
      </c>
      <c r="S93" s="21"/>
      <c r="T93" s="90" t="s">
        <v>51</v>
      </c>
      <c r="U93" s="147"/>
    </row>
    <row r="94" spans="2:21" s="28" customFormat="1" ht="30" customHeight="1">
      <c r="B94" s="25">
        <v>30</v>
      </c>
      <c r="C94" s="23" t="s">
        <v>1617</v>
      </c>
      <c r="D94" s="26" t="s">
        <v>1618</v>
      </c>
      <c r="E94" s="23" t="s">
        <v>8</v>
      </c>
      <c r="F94" s="23" t="s">
        <v>1631</v>
      </c>
      <c r="G94" s="42" t="s">
        <v>1621</v>
      </c>
      <c r="H94" s="23" t="s">
        <v>1622</v>
      </c>
      <c r="I94" s="26" t="s">
        <v>153</v>
      </c>
      <c r="J94" s="26" t="s">
        <v>1623</v>
      </c>
      <c r="K94" s="26" t="s">
        <v>1624</v>
      </c>
      <c r="L94" s="26" t="s">
        <v>1625</v>
      </c>
      <c r="M94" s="43" t="s">
        <v>1626</v>
      </c>
      <c r="N94" s="23"/>
      <c r="O94" s="22"/>
      <c r="P94" s="21"/>
      <c r="Q94" s="21" t="s">
        <v>27</v>
      </c>
      <c r="R94" s="22" t="s">
        <v>25</v>
      </c>
      <c r="S94" s="21"/>
      <c r="T94" s="90" t="s">
        <v>51</v>
      </c>
      <c r="U94" s="27"/>
    </row>
    <row r="95" spans="2:21" s="28" customFormat="1" ht="30" customHeight="1">
      <c r="B95" s="25">
        <v>30</v>
      </c>
      <c r="C95" s="23" t="s">
        <v>1617</v>
      </c>
      <c r="D95" s="26" t="s">
        <v>1618</v>
      </c>
      <c r="E95" s="31" t="s">
        <v>53</v>
      </c>
      <c r="F95" s="31" t="s">
        <v>1632</v>
      </c>
      <c r="G95" s="42" t="s">
        <v>1621</v>
      </c>
      <c r="H95" s="23" t="s">
        <v>1622</v>
      </c>
      <c r="I95" s="26" t="s">
        <v>153</v>
      </c>
      <c r="J95" s="26" t="s">
        <v>1623</v>
      </c>
      <c r="K95" s="26" t="s">
        <v>1624</v>
      </c>
      <c r="L95" s="26" t="s">
        <v>1625</v>
      </c>
      <c r="M95" s="43" t="s">
        <v>1626</v>
      </c>
      <c r="N95" s="23" t="s">
        <v>1633</v>
      </c>
      <c r="O95" s="22" t="s">
        <v>97</v>
      </c>
      <c r="P95" s="21" t="s">
        <v>1540</v>
      </c>
      <c r="Q95" s="21" t="s">
        <v>27</v>
      </c>
      <c r="R95" s="22" t="s">
        <v>25</v>
      </c>
      <c r="S95" s="21"/>
      <c r="T95" s="90" t="s">
        <v>51</v>
      </c>
      <c r="U95" s="27"/>
    </row>
    <row r="96" spans="2:21" s="28" customFormat="1" ht="73.5" customHeight="1">
      <c r="B96" s="25">
        <v>31</v>
      </c>
      <c r="C96" s="23" t="s">
        <v>1634</v>
      </c>
      <c r="D96" s="23" t="s">
        <v>1635</v>
      </c>
      <c r="E96" s="23" t="s">
        <v>5</v>
      </c>
      <c r="F96" s="23" t="s">
        <v>582</v>
      </c>
      <c r="G96" s="42" t="s">
        <v>583</v>
      </c>
      <c r="H96" s="23" t="s">
        <v>584</v>
      </c>
      <c r="I96" s="26" t="s">
        <v>38</v>
      </c>
      <c r="J96" s="26" t="s">
        <v>585</v>
      </c>
      <c r="K96" s="26" t="s">
        <v>1818</v>
      </c>
      <c r="L96" s="26" t="s">
        <v>1860</v>
      </c>
      <c r="M96" s="43" t="s">
        <v>586</v>
      </c>
      <c r="N96" s="23" t="s">
        <v>587</v>
      </c>
      <c r="O96" s="23" t="s">
        <v>587</v>
      </c>
      <c r="P96" s="21" t="s">
        <v>27</v>
      </c>
      <c r="Q96" s="21" t="s">
        <v>588</v>
      </c>
      <c r="R96" s="21" t="s">
        <v>27</v>
      </c>
      <c r="S96" s="22" t="s">
        <v>589</v>
      </c>
      <c r="T96" s="90" t="s">
        <v>51</v>
      </c>
      <c r="U96" s="147"/>
    </row>
    <row r="97" spans="2:21" s="28" customFormat="1" ht="72" customHeight="1">
      <c r="B97" s="25">
        <v>31</v>
      </c>
      <c r="C97" s="23" t="s">
        <v>1634</v>
      </c>
      <c r="D97" s="23" t="s">
        <v>1635</v>
      </c>
      <c r="E97" s="26" t="s">
        <v>53</v>
      </c>
      <c r="F97" s="26" t="s">
        <v>590</v>
      </c>
      <c r="G97" s="42" t="s">
        <v>583</v>
      </c>
      <c r="H97" s="23" t="s">
        <v>584</v>
      </c>
      <c r="I97" s="26" t="s">
        <v>38</v>
      </c>
      <c r="J97" s="26" t="s">
        <v>591</v>
      </c>
      <c r="K97" s="26" t="s">
        <v>1818</v>
      </c>
      <c r="L97" s="26" t="s">
        <v>1860</v>
      </c>
      <c r="M97" s="43" t="s">
        <v>586</v>
      </c>
      <c r="N97" s="23" t="s">
        <v>587</v>
      </c>
      <c r="O97" s="23" t="s">
        <v>587</v>
      </c>
      <c r="P97" s="21" t="s">
        <v>27</v>
      </c>
      <c r="Q97" s="21" t="s">
        <v>588</v>
      </c>
      <c r="R97" s="21" t="s">
        <v>27</v>
      </c>
      <c r="S97" s="22" t="s">
        <v>592</v>
      </c>
      <c r="T97" s="90" t="s">
        <v>51</v>
      </c>
      <c r="U97" s="147"/>
    </row>
    <row r="98" spans="2:21" s="28" customFormat="1" ht="72.75" customHeight="1">
      <c r="B98" s="25">
        <v>31</v>
      </c>
      <c r="C98" s="23" t="s">
        <v>1634</v>
      </c>
      <c r="D98" s="23" t="s">
        <v>1635</v>
      </c>
      <c r="E98" s="23" t="s">
        <v>106</v>
      </c>
      <c r="F98" s="23" t="s">
        <v>593</v>
      </c>
      <c r="G98" s="42" t="s">
        <v>583</v>
      </c>
      <c r="H98" s="23" t="s">
        <v>584</v>
      </c>
      <c r="I98" s="26" t="s">
        <v>38</v>
      </c>
      <c r="J98" s="26" t="s">
        <v>585</v>
      </c>
      <c r="K98" s="26" t="s">
        <v>1818</v>
      </c>
      <c r="L98" s="26" t="s">
        <v>1860</v>
      </c>
      <c r="M98" s="43" t="s">
        <v>586</v>
      </c>
      <c r="N98" s="23" t="s">
        <v>587</v>
      </c>
      <c r="O98" s="23" t="s">
        <v>587</v>
      </c>
      <c r="P98" s="21" t="s">
        <v>27</v>
      </c>
      <c r="Q98" s="22" t="s">
        <v>594</v>
      </c>
      <c r="R98" s="21" t="s">
        <v>27</v>
      </c>
      <c r="S98" s="22" t="s">
        <v>595</v>
      </c>
      <c r="T98" s="90" t="s">
        <v>51</v>
      </c>
      <c r="U98" s="27"/>
    </row>
    <row r="99" spans="2:21" s="28" customFormat="1" ht="55.5" customHeight="1">
      <c r="B99" s="25">
        <v>31</v>
      </c>
      <c r="C99" s="23" t="s">
        <v>1634</v>
      </c>
      <c r="D99" s="23" t="s">
        <v>1635</v>
      </c>
      <c r="E99" s="31" t="s">
        <v>7</v>
      </c>
      <c r="F99" s="23" t="s">
        <v>596</v>
      </c>
      <c r="G99" s="42" t="s">
        <v>583</v>
      </c>
      <c r="H99" s="23" t="s">
        <v>584</v>
      </c>
      <c r="I99" s="26" t="s">
        <v>38</v>
      </c>
      <c r="J99" s="26" t="s">
        <v>585</v>
      </c>
      <c r="K99" s="26" t="s">
        <v>1818</v>
      </c>
      <c r="L99" s="26" t="s">
        <v>1860</v>
      </c>
      <c r="M99" s="43" t="s">
        <v>586</v>
      </c>
      <c r="N99" s="23" t="s">
        <v>597</v>
      </c>
      <c r="O99" s="22" t="s">
        <v>598</v>
      </c>
      <c r="P99" s="21" t="s">
        <v>599</v>
      </c>
      <c r="Q99" s="21" t="s">
        <v>600</v>
      </c>
      <c r="R99" s="21"/>
      <c r="S99" s="22" t="s">
        <v>1886</v>
      </c>
      <c r="T99" s="90" t="s">
        <v>51</v>
      </c>
      <c r="U99" s="27"/>
    </row>
    <row r="100" spans="2:21" s="28" customFormat="1" ht="108" customHeight="1">
      <c r="B100" s="25">
        <v>31</v>
      </c>
      <c r="C100" s="23" t="s">
        <v>1634</v>
      </c>
      <c r="D100" s="23" t="s">
        <v>1635</v>
      </c>
      <c r="E100" s="31" t="s">
        <v>13</v>
      </c>
      <c r="F100" s="23" t="s">
        <v>601</v>
      </c>
      <c r="G100" s="42" t="s">
        <v>583</v>
      </c>
      <c r="H100" s="23" t="s">
        <v>584</v>
      </c>
      <c r="I100" s="26" t="s">
        <v>38</v>
      </c>
      <c r="J100" s="26" t="s">
        <v>585</v>
      </c>
      <c r="K100" s="26" t="s">
        <v>1818</v>
      </c>
      <c r="L100" s="26" t="s">
        <v>1860</v>
      </c>
      <c r="M100" s="43" t="s">
        <v>586</v>
      </c>
      <c r="N100" s="23" t="s">
        <v>587</v>
      </c>
      <c r="O100" s="23" t="s">
        <v>587</v>
      </c>
      <c r="P100" s="21" t="s">
        <v>27</v>
      </c>
      <c r="Q100" s="21" t="s">
        <v>588</v>
      </c>
      <c r="R100" s="21" t="s">
        <v>27</v>
      </c>
      <c r="S100" s="52" t="s">
        <v>602</v>
      </c>
      <c r="T100" s="90" t="s">
        <v>51</v>
      </c>
      <c r="U100" s="27"/>
    </row>
    <row r="101" spans="2:21" s="28" customFormat="1" ht="30" customHeight="1">
      <c r="B101" s="25">
        <v>32</v>
      </c>
      <c r="C101" s="23" t="s">
        <v>603</v>
      </c>
      <c r="D101" s="23" t="s">
        <v>604</v>
      </c>
      <c r="E101" s="23" t="s">
        <v>5</v>
      </c>
      <c r="F101" s="23" t="s">
        <v>605</v>
      </c>
      <c r="G101" s="42" t="s">
        <v>606</v>
      </c>
      <c r="H101" s="23" t="s">
        <v>607</v>
      </c>
      <c r="I101" s="26" t="s">
        <v>250</v>
      </c>
      <c r="J101" s="26" t="s">
        <v>608</v>
      </c>
      <c r="K101" s="26" t="s">
        <v>1819</v>
      </c>
      <c r="L101" s="26" t="s">
        <v>1861</v>
      </c>
      <c r="M101" s="43" t="s">
        <v>609</v>
      </c>
      <c r="N101" s="23"/>
      <c r="O101" s="22"/>
      <c r="P101" s="21"/>
      <c r="Q101" s="21"/>
      <c r="R101" s="21"/>
      <c r="S101" s="21" t="s">
        <v>610</v>
      </c>
      <c r="T101" s="90" t="s">
        <v>50</v>
      </c>
      <c r="U101" s="22" t="s">
        <v>611</v>
      </c>
    </row>
    <row r="102" spans="2:21" s="28" customFormat="1" ht="30" customHeight="1">
      <c r="B102" s="25">
        <v>32</v>
      </c>
      <c r="C102" s="23" t="s">
        <v>603</v>
      </c>
      <c r="D102" s="23" t="s">
        <v>604</v>
      </c>
      <c r="E102" s="26" t="s">
        <v>53</v>
      </c>
      <c r="F102" s="26" t="s">
        <v>612</v>
      </c>
      <c r="G102" s="42" t="s">
        <v>606</v>
      </c>
      <c r="H102" s="23" t="s">
        <v>607</v>
      </c>
      <c r="I102" s="26" t="s">
        <v>250</v>
      </c>
      <c r="J102" s="26" t="s">
        <v>608</v>
      </c>
      <c r="K102" s="26" t="s">
        <v>1819</v>
      </c>
      <c r="L102" s="26" t="s">
        <v>1861</v>
      </c>
      <c r="M102" s="43" t="s">
        <v>609</v>
      </c>
      <c r="N102" s="23" t="s">
        <v>613</v>
      </c>
      <c r="O102" s="22" t="s">
        <v>614</v>
      </c>
      <c r="P102" s="21" t="s">
        <v>615</v>
      </c>
      <c r="Q102" s="21" t="s">
        <v>616</v>
      </c>
      <c r="R102" s="21" t="s">
        <v>26</v>
      </c>
      <c r="S102" s="22" t="s">
        <v>617</v>
      </c>
      <c r="T102" s="90" t="s">
        <v>51</v>
      </c>
      <c r="U102" s="147"/>
    </row>
    <row r="103" spans="2:21" s="28" customFormat="1" ht="30" customHeight="1">
      <c r="B103" s="25">
        <v>32</v>
      </c>
      <c r="C103" s="23" t="s">
        <v>603</v>
      </c>
      <c r="D103" s="23" t="s">
        <v>604</v>
      </c>
      <c r="E103" s="23" t="s">
        <v>13</v>
      </c>
      <c r="F103" s="23" t="s">
        <v>618</v>
      </c>
      <c r="G103" s="42" t="s">
        <v>606</v>
      </c>
      <c r="H103" s="23" t="s">
        <v>607</v>
      </c>
      <c r="I103" s="26" t="s">
        <v>250</v>
      </c>
      <c r="J103" s="26" t="s">
        <v>608</v>
      </c>
      <c r="K103" s="26" t="s">
        <v>1819</v>
      </c>
      <c r="L103" s="26" t="s">
        <v>1861</v>
      </c>
      <c r="M103" s="43" t="s">
        <v>609</v>
      </c>
      <c r="N103" s="23" t="s">
        <v>40</v>
      </c>
      <c r="O103" s="22" t="s">
        <v>92</v>
      </c>
      <c r="P103" s="21" t="s">
        <v>32</v>
      </c>
      <c r="Q103" s="21" t="s">
        <v>619</v>
      </c>
      <c r="R103" s="21" t="s">
        <v>26</v>
      </c>
      <c r="S103" s="21" t="s">
        <v>620</v>
      </c>
      <c r="T103" s="90" t="s">
        <v>51</v>
      </c>
      <c r="U103" s="27"/>
    </row>
    <row r="104" spans="2:21" s="28" customFormat="1" ht="30" customHeight="1">
      <c r="B104" s="25">
        <v>32</v>
      </c>
      <c r="C104" s="23" t="s">
        <v>603</v>
      </c>
      <c r="D104" s="23" t="s">
        <v>604</v>
      </c>
      <c r="E104" s="31"/>
      <c r="F104" s="31" t="s">
        <v>621</v>
      </c>
      <c r="G104" s="48" t="s">
        <v>606</v>
      </c>
      <c r="H104" s="23" t="s">
        <v>607</v>
      </c>
      <c r="I104" s="26" t="s">
        <v>250</v>
      </c>
      <c r="J104" s="26" t="s">
        <v>608</v>
      </c>
      <c r="K104" s="26" t="s">
        <v>1819</v>
      </c>
      <c r="L104" s="26" t="s">
        <v>1861</v>
      </c>
      <c r="M104" s="43" t="s">
        <v>609</v>
      </c>
      <c r="N104" s="23" t="s">
        <v>622</v>
      </c>
      <c r="O104" s="22" t="s">
        <v>41</v>
      </c>
      <c r="P104" s="21" t="s">
        <v>32</v>
      </c>
      <c r="Q104" s="21" t="s">
        <v>623</v>
      </c>
      <c r="R104" s="21" t="s">
        <v>26</v>
      </c>
      <c r="S104" s="22" t="s">
        <v>624</v>
      </c>
      <c r="T104" s="90" t="s">
        <v>51</v>
      </c>
      <c r="U104" s="27"/>
    </row>
    <row r="105" spans="2:21" s="28" customFormat="1" ht="30" customHeight="1">
      <c r="B105" s="25">
        <v>32</v>
      </c>
      <c r="C105" s="23" t="s">
        <v>603</v>
      </c>
      <c r="D105" s="23" t="s">
        <v>604</v>
      </c>
      <c r="E105" s="31"/>
      <c r="F105" s="31" t="s">
        <v>625</v>
      </c>
      <c r="G105" s="48" t="s">
        <v>606</v>
      </c>
      <c r="H105" s="23" t="s">
        <v>607</v>
      </c>
      <c r="I105" s="26" t="s">
        <v>250</v>
      </c>
      <c r="J105" s="26" t="s">
        <v>608</v>
      </c>
      <c r="K105" s="26" t="s">
        <v>1819</v>
      </c>
      <c r="L105" s="26" t="s">
        <v>1861</v>
      </c>
      <c r="M105" s="43" t="s">
        <v>609</v>
      </c>
      <c r="N105" s="23" t="s">
        <v>622</v>
      </c>
      <c r="O105" s="22" t="s">
        <v>41</v>
      </c>
      <c r="P105" s="21" t="s">
        <v>32</v>
      </c>
      <c r="Q105" s="21" t="s">
        <v>626</v>
      </c>
      <c r="R105" s="21" t="s">
        <v>26</v>
      </c>
      <c r="S105" s="21" t="s">
        <v>627</v>
      </c>
      <c r="T105" s="90" t="s">
        <v>51</v>
      </c>
      <c r="U105" s="27"/>
    </row>
    <row r="106" spans="2:21" s="28" customFormat="1" ht="30" customHeight="1">
      <c r="B106" s="25">
        <v>32</v>
      </c>
      <c r="C106" s="23" t="s">
        <v>603</v>
      </c>
      <c r="D106" s="23" t="s">
        <v>604</v>
      </c>
      <c r="E106" s="23"/>
      <c r="F106" s="31" t="s">
        <v>628</v>
      </c>
      <c r="G106" s="48" t="s">
        <v>606</v>
      </c>
      <c r="H106" s="23" t="s">
        <v>607</v>
      </c>
      <c r="I106" s="26" t="s">
        <v>250</v>
      </c>
      <c r="J106" s="26" t="s">
        <v>608</v>
      </c>
      <c r="K106" s="26" t="s">
        <v>1819</v>
      </c>
      <c r="L106" s="26" t="s">
        <v>1861</v>
      </c>
      <c r="M106" s="43" t="s">
        <v>609</v>
      </c>
      <c r="N106" s="23" t="s">
        <v>622</v>
      </c>
      <c r="O106" s="22" t="s">
        <v>41</v>
      </c>
      <c r="P106" s="21" t="s">
        <v>32</v>
      </c>
      <c r="Q106" s="21" t="s">
        <v>629</v>
      </c>
      <c r="R106" s="21" t="s">
        <v>26</v>
      </c>
      <c r="S106" s="22" t="s">
        <v>630</v>
      </c>
      <c r="T106" s="90" t="s">
        <v>51</v>
      </c>
      <c r="U106" s="27"/>
    </row>
    <row r="107" spans="2:21" s="28" customFormat="1" ht="30" customHeight="1">
      <c r="B107" s="25">
        <v>32</v>
      </c>
      <c r="C107" s="23" t="s">
        <v>603</v>
      </c>
      <c r="D107" s="23" t="s">
        <v>604</v>
      </c>
      <c r="E107" s="31" t="s">
        <v>12</v>
      </c>
      <c r="F107" s="31" t="s">
        <v>631</v>
      </c>
      <c r="G107" s="48" t="s">
        <v>606</v>
      </c>
      <c r="H107" s="23" t="s">
        <v>607</v>
      </c>
      <c r="I107" s="26" t="s">
        <v>250</v>
      </c>
      <c r="J107" s="26" t="s">
        <v>608</v>
      </c>
      <c r="K107" s="26" t="s">
        <v>1819</v>
      </c>
      <c r="L107" s="26" t="s">
        <v>1861</v>
      </c>
      <c r="M107" s="43" t="s">
        <v>609</v>
      </c>
      <c r="N107" s="23" t="s">
        <v>40</v>
      </c>
      <c r="O107" s="22" t="s">
        <v>133</v>
      </c>
      <c r="P107" s="21" t="s">
        <v>32</v>
      </c>
      <c r="Q107" s="21" t="s">
        <v>632</v>
      </c>
      <c r="R107" s="21" t="s">
        <v>26</v>
      </c>
      <c r="S107" s="22" t="s">
        <v>633</v>
      </c>
      <c r="T107" s="90" t="s">
        <v>51</v>
      </c>
      <c r="U107" s="27"/>
    </row>
    <row r="108" spans="2:21" s="28" customFormat="1" ht="45" customHeight="1">
      <c r="B108" s="25">
        <v>33</v>
      </c>
      <c r="C108" s="23" t="s">
        <v>634</v>
      </c>
      <c r="D108" s="23" t="s">
        <v>635</v>
      </c>
      <c r="E108" s="23" t="s">
        <v>12</v>
      </c>
      <c r="F108" s="23" t="s">
        <v>39</v>
      </c>
      <c r="G108" s="42" t="s">
        <v>636</v>
      </c>
      <c r="H108" s="23" t="s">
        <v>637</v>
      </c>
      <c r="I108" s="26" t="s">
        <v>38</v>
      </c>
      <c r="J108" s="26" t="s">
        <v>638</v>
      </c>
      <c r="K108" s="26" t="s">
        <v>639</v>
      </c>
      <c r="L108" s="26" t="s">
        <v>640</v>
      </c>
      <c r="M108" s="43" t="s">
        <v>641</v>
      </c>
      <c r="N108" s="23" t="s">
        <v>642</v>
      </c>
      <c r="O108" s="22" t="s">
        <v>41</v>
      </c>
      <c r="P108" s="21" t="s">
        <v>42</v>
      </c>
      <c r="Q108" s="22" t="s">
        <v>643</v>
      </c>
      <c r="R108" s="21" t="s">
        <v>27</v>
      </c>
      <c r="S108" s="22" t="s">
        <v>644</v>
      </c>
      <c r="T108" s="90" t="s">
        <v>51</v>
      </c>
      <c r="U108" s="147"/>
    </row>
    <row r="109" spans="2:21" s="28" customFormat="1" ht="30" customHeight="1">
      <c r="B109" s="25">
        <v>33</v>
      </c>
      <c r="C109" s="23" t="s">
        <v>634</v>
      </c>
      <c r="D109" s="23" t="s">
        <v>635</v>
      </c>
      <c r="E109" s="26" t="s">
        <v>13</v>
      </c>
      <c r="F109" s="26" t="s">
        <v>645</v>
      </c>
      <c r="G109" s="60" t="s">
        <v>636</v>
      </c>
      <c r="H109" s="23" t="s">
        <v>637</v>
      </c>
      <c r="I109" s="26" t="s">
        <v>38</v>
      </c>
      <c r="J109" s="26" t="s">
        <v>638</v>
      </c>
      <c r="K109" s="26" t="s">
        <v>639</v>
      </c>
      <c r="L109" s="26" t="s">
        <v>640</v>
      </c>
      <c r="M109" s="43" t="s">
        <v>641</v>
      </c>
      <c r="N109" s="23" t="s">
        <v>646</v>
      </c>
      <c r="O109" s="22" t="s">
        <v>647</v>
      </c>
      <c r="P109" s="21" t="s">
        <v>42</v>
      </c>
      <c r="Q109" s="22" t="s">
        <v>648</v>
      </c>
      <c r="R109" s="21" t="s">
        <v>27</v>
      </c>
      <c r="S109" s="22" t="s">
        <v>649</v>
      </c>
      <c r="T109" s="90" t="s">
        <v>51</v>
      </c>
      <c r="U109" s="147"/>
    </row>
    <row r="110" spans="2:21" s="28" customFormat="1" ht="93.75" customHeight="1">
      <c r="B110" s="25">
        <v>34</v>
      </c>
      <c r="C110" s="23" t="s">
        <v>650</v>
      </c>
      <c r="D110" s="23" t="s">
        <v>650</v>
      </c>
      <c r="E110" s="23" t="s">
        <v>13</v>
      </c>
      <c r="F110" s="23" t="s">
        <v>651</v>
      </c>
      <c r="G110" s="42" t="s">
        <v>652</v>
      </c>
      <c r="H110" s="23" t="s">
        <v>653</v>
      </c>
      <c r="I110" s="26" t="s">
        <v>270</v>
      </c>
      <c r="J110" s="26" t="s">
        <v>654</v>
      </c>
      <c r="K110" s="26" t="s">
        <v>655</v>
      </c>
      <c r="L110" s="26" t="s">
        <v>656</v>
      </c>
      <c r="M110" s="43" t="s">
        <v>657</v>
      </c>
      <c r="N110" s="23" t="s">
        <v>658</v>
      </c>
      <c r="O110" s="22" t="s">
        <v>41</v>
      </c>
      <c r="P110" s="21" t="s">
        <v>659</v>
      </c>
      <c r="Q110" s="21" t="s">
        <v>660</v>
      </c>
      <c r="R110" s="21" t="s">
        <v>26</v>
      </c>
      <c r="S110" s="22" t="s">
        <v>661</v>
      </c>
      <c r="T110" s="90" t="s">
        <v>51</v>
      </c>
      <c r="U110" s="147"/>
    </row>
    <row r="111" spans="2:21" s="28" customFormat="1" ht="30" customHeight="1">
      <c r="B111" s="25">
        <v>35</v>
      </c>
      <c r="C111" s="23" t="s">
        <v>662</v>
      </c>
      <c r="D111" s="23" t="s">
        <v>663</v>
      </c>
      <c r="E111" s="23" t="s">
        <v>53</v>
      </c>
      <c r="F111" s="23" t="s">
        <v>664</v>
      </c>
      <c r="G111" s="42" t="s">
        <v>1763</v>
      </c>
      <c r="H111" s="23" t="s">
        <v>665</v>
      </c>
      <c r="I111" s="26" t="s">
        <v>119</v>
      </c>
      <c r="J111" s="26" t="s">
        <v>666</v>
      </c>
      <c r="K111" s="26" t="s">
        <v>667</v>
      </c>
      <c r="L111" s="26" t="s">
        <v>667</v>
      </c>
      <c r="M111" s="43" t="s">
        <v>1762</v>
      </c>
      <c r="N111" s="23" t="s">
        <v>668</v>
      </c>
      <c r="O111" s="23" t="s">
        <v>669</v>
      </c>
      <c r="P111" s="21" t="s">
        <v>670</v>
      </c>
      <c r="Q111" s="21" t="s">
        <v>671</v>
      </c>
      <c r="R111" s="21" t="s">
        <v>26</v>
      </c>
      <c r="S111" s="22" t="s">
        <v>48</v>
      </c>
      <c r="T111" s="90" t="s">
        <v>51</v>
      </c>
      <c r="U111" s="147"/>
    </row>
    <row r="112" spans="2:21" s="28" customFormat="1" ht="30" customHeight="1">
      <c r="B112" s="25">
        <v>35</v>
      </c>
      <c r="C112" s="23" t="s">
        <v>662</v>
      </c>
      <c r="D112" s="23" t="s">
        <v>672</v>
      </c>
      <c r="E112" s="26" t="s">
        <v>53</v>
      </c>
      <c r="F112" s="23" t="s">
        <v>664</v>
      </c>
      <c r="G112" s="42" t="s">
        <v>1763</v>
      </c>
      <c r="H112" s="26" t="s">
        <v>673</v>
      </c>
      <c r="I112" s="26" t="s">
        <v>119</v>
      </c>
      <c r="J112" s="26" t="s">
        <v>674</v>
      </c>
      <c r="K112" s="21" t="s">
        <v>675</v>
      </c>
      <c r="L112" s="21" t="s">
        <v>676</v>
      </c>
      <c r="M112" s="43" t="s">
        <v>677</v>
      </c>
      <c r="N112" s="23" t="s">
        <v>668</v>
      </c>
      <c r="O112" s="23" t="s">
        <v>669</v>
      </c>
      <c r="P112" s="21" t="s">
        <v>678</v>
      </c>
      <c r="Q112" s="21" t="s">
        <v>679</v>
      </c>
      <c r="R112" s="21" t="s">
        <v>26</v>
      </c>
      <c r="S112" s="22" t="s">
        <v>48</v>
      </c>
      <c r="T112" s="90" t="s">
        <v>51</v>
      </c>
      <c r="U112" s="147"/>
    </row>
    <row r="113" spans="2:21" s="28" customFormat="1" ht="36" customHeight="1">
      <c r="B113" s="25">
        <v>36</v>
      </c>
      <c r="C113" s="23" t="s">
        <v>680</v>
      </c>
      <c r="D113" s="23" t="s">
        <v>681</v>
      </c>
      <c r="E113" s="23" t="s">
        <v>10</v>
      </c>
      <c r="F113" s="23" t="s">
        <v>53</v>
      </c>
      <c r="G113" s="42" t="s">
        <v>1773</v>
      </c>
      <c r="H113" s="23" t="s">
        <v>682</v>
      </c>
      <c r="I113" s="26" t="s">
        <v>38</v>
      </c>
      <c r="J113" s="24" t="s">
        <v>683</v>
      </c>
      <c r="K113" s="26" t="s">
        <v>684</v>
      </c>
      <c r="L113" s="26" t="s">
        <v>685</v>
      </c>
      <c r="M113" s="43" t="s">
        <v>686</v>
      </c>
      <c r="N113" s="23" t="s">
        <v>170</v>
      </c>
      <c r="O113" s="22" t="s">
        <v>170</v>
      </c>
      <c r="P113" s="21" t="s">
        <v>170</v>
      </c>
      <c r="Q113" s="21" t="s">
        <v>170</v>
      </c>
      <c r="R113" s="21" t="s">
        <v>27</v>
      </c>
      <c r="S113" s="22" t="s">
        <v>687</v>
      </c>
      <c r="T113" s="90" t="s">
        <v>51</v>
      </c>
      <c r="U113" s="147"/>
    </row>
    <row r="114" spans="2:21" s="28" customFormat="1" ht="60" customHeight="1">
      <c r="B114" s="25">
        <v>36</v>
      </c>
      <c r="C114" s="23" t="s">
        <v>680</v>
      </c>
      <c r="D114" s="23" t="s">
        <v>681</v>
      </c>
      <c r="E114" s="26" t="s">
        <v>13</v>
      </c>
      <c r="F114" s="26" t="s">
        <v>688</v>
      </c>
      <c r="G114" s="42" t="s">
        <v>1773</v>
      </c>
      <c r="H114" s="23" t="s">
        <v>682</v>
      </c>
      <c r="I114" s="26" t="s">
        <v>38</v>
      </c>
      <c r="J114" s="24" t="s">
        <v>683</v>
      </c>
      <c r="K114" s="26" t="s">
        <v>684</v>
      </c>
      <c r="L114" s="26" t="s">
        <v>685</v>
      </c>
      <c r="M114" s="43" t="s">
        <v>686</v>
      </c>
      <c r="N114" s="23" t="s">
        <v>170</v>
      </c>
      <c r="O114" s="22" t="s">
        <v>170</v>
      </c>
      <c r="P114" s="21" t="s">
        <v>170</v>
      </c>
      <c r="Q114" s="21" t="s">
        <v>689</v>
      </c>
      <c r="R114" s="21" t="s">
        <v>27</v>
      </c>
      <c r="S114" s="22" t="s">
        <v>690</v>
      </c>
      <c r="T114" s="90" t="s">
        <v>51</v>
      </c>
      <c r="U114" s="147"/>
    </row>
    <row r="115" spans="2:21" s="28" customFormat="1" ht="60" customHeight="1">
      <c r="B115" s="25">
        <v>36</v>
      </c>
      <c r="C115" s="23" t="s">
        <v>680</v>
      </c>
      <c r="D115" s="23" t="s">
        <v>681</v>
      </c>
      <c r="E115" s="23" t="s">
        <v>13</v>
      </c>
      <c r="F115" s="23" t="s">
        <v>691</v>
      </c>
      <c r="G115" s="42" t="s">
        <v>1773</v>
      </c>
      <c r="H115" s="23" t="s">
        <v>682</v>
      </c>
      <c r="I115" s="26" t="s">
        <v>38</v>
      </c>
      <c r="J115" s="24" t="s">
        <v>683</v>
      </c>
      <c r="K115" s="26" t="s">
        <v>684</v>
      </c>
      <c r="L115" s="26" t="s">
        <v>685</v>
      </c>
      <c r="M115" s="43" t="s">
        <v>686</v>
      </c>
      <c r="N115" s="23" t="s">
        <v>170</v>
      </c>
      <c r="O115" s="22" t="s">
        <v>170</v>
      </c>
      <c r="P115" s="21" t="s">
        <v>170</v>
      </c>
      <c r="Q115" s="21" t="s">
        <v>692</v>
      </c>
      <c r="R115" s="21" t="s">
        <v>27</v>
      </c>
      <c r="S115" s="22" t="s">
        <v>693</v>
      </c>
      <c r="T115" s="90" t="s">
        <v>51</v>
      </c>
      <c r="U115" s="27"/>
    </row>
    <row r="116" spans="2:21" s="28" customFormat="1" ht="30" customHeight="1">
      <c r="B116" s="25">
        <v>36</v>
      </c>
      <c r="C116" s="23" t="s">
        <v>680</v>
      </c>
      <c r="D116" s="23" t="s">
        <v>694</v>
      </c>
      <c r="E116" s="23" t="s">
        <v>53</v>
      </c>
      <c r="F116" s="23" t="s">
        <v>695</v>
      </c>
      <c r="G116" s="42" t="s">
        <v>1773</v>
      </c>
      <c r="H116" s="23" t="s">
        <v>696</v>
      </c>
      <c r="I116" s="26" t="s">
        <v>250</v>
      </c>
      <c r="J116" s="26" t="s">
        <v>697</v>
      </c>
      <c r="K116" s="26" t="s">
        <v>1820</v>
      </c>
      <c r="L116" s="26" t="s">
        <v>1862</v>
      </c>
      <c r="M116" s="43" t="s">
        <v>698</v>
      </c>
      <c r="N116" s="23" t="s">
        <v>699</v>
      </c>
      <c r="O116" s="23" t="s">
        <v>699</v>
      </c>
      <c r="P116" s="23" t="s">
        <v>699</v>
      </c>
      <c r="Q116" s="23" t="s">
        <v>699</v>
      </c>
      <c r="R116" s="21" t="s">
        <v>27</v>
      </c>
      <c r="S116" s="22" t="s">
        <v>700</v>
      </c>
      <c r="T116" s="90" t="s">
        <v>51</v>
      </c>
      <c r="U116" s="147"/>
    </row>
    <row r="117" spans="2:21" s="28" customFormat="1" ht="30" customHeight="1">
      <c r="B117" s="25">
        <v>36</v>
      </c>
      <c r="C117" s="23" t="s">
        <v>680</v>
      </c>
      <c r="D117" s="23" t="s">
        <v>694</v>
      </c>
      <c r="E117" s="26" t="s">
        <v>7</v>
      </c>
      <c r="F117" s="26" t="s">
        <v>701</v>
      </c>
      <c r="G117" s="42" t="s">
        <v>1773</v>
      </c>
      <c r="H117" s="23" t="s">
        <v>696</v>
      </c>
      <c r="I117" s="26" t="s">
        <v>250</v>
      </c>
      <c r="J117" s="26" t="s">
        <v>697</v>
      </c>
      <c r="K117" s="26" t="s">
        <v>1820</v>
      </c>
      <c r="L117" s="26" t="s">
        <v>1862</v>
      </c>
      <c r="M117" s="43" t="s">
        <v>698</v>
      </c>
      <c r="N117" s="23" t="s">
        <v>699</v>
      </c>
      <c r="O117" s="23" t="s">
        <v>699</v>
      </c>
      <c r="P117" s="23" t="s">
        <v>699</v>
      </c>
      <c r="Q117" s="23" t="s">
        <v>699</v>
      </c>
      <c r="R117" s="21" t="s">
        <v>27</v>
      </c>
      <c r="S117" s="22" t="s">
        <v>700</v>
      </c>
      <c r="T117" s="90" t="s">
        <v>51</v>
      </c>
      <c r="U117" s="147"/>
    </row>
    <row r="118" spans="2:21" s="28" customFormat="1" ht="51" customHeight="1">
      <c r="B118" s="25">
        <v>36</v>
      </c>
      <c r="C118" s="23" t="s">
        <v>680</v>
      </c>
      <c r="D118" s="23" t="s">
        <v>702</v>
      </c>
      <c r="E118" s="23" t="s">
        <v>12</v>
      </c>
      <c r="F118" s="23" t="s">
        <v>703</v>
      </c>
      <c r="G118" s="42" t="s">
        <v>1773</v>
      </c>
      <c r="H118" s="23" t="s">
        <v>704</v>
      </c>
      <c r="I118" s="26" t="s">
        <v>705</v>
      </c>
      <c r="J118" s="26" t="s">
        <v>706</v>
      </c>
      <c r="K118" s="26" t="s">
        <v>707</v>
      </c>
      <c r="L118" s="26" t="s">
        <v>708</v>
      </c>
      <c r="M118" s="156" t="s">
        <v>709</v>
      </c>
      <c r="N118" s="23" t="s">
        <v>710</v>
      </c>
      <c r="O118" s="22" t="s">
        <v>711</v>
      </c>
      <c r="P118" s="22" t="s">
        <v>712</v>
      </c>
      <c r="Q118" s="21" t="s">
        <v>713</v>
      </c>
      <c r="R118" s="21" t="s">
        <v>27</v>
      </c>
      <c r="S118" s="22" t="s">
        <v>714</v>
      </c>
      <c r="T118" s="90" t="s">
        <v>51</v>
      </c>
      <c r="U118" s="147"/>
    </row>
    <row r="119" spans="2:21" s="28" customFormat="1" ht="50.25" customHeight="1">
      <c r="B119" s="25">
        <v>36</v>
      </c>
      <c r="C119" s="23" t="s">
        <v>715</v>
      </c>
      <c r="D119" s="23" t="s">
        <v>716</v>
      </c>
      <c r="E119" s="23" t="s">
        <v>13</v>
      </c>
      <c r="F119" s="23" t="s">
        <v>717</v>
      </c>
      <c r="G119" s="42" t="s">
        <v>1773</v>
      </c>
      <c r="H119" s="23" t="s">
        <v>1797</v>
      </c>
      <c r="I119" s="26" t="s">
        <v>718</v>
      </c>
      <c r="J119" s="26" t="s">
        <v>719</v>
      </c>
      <c r="K119" s="26" t="s">
        <v>720</v>
      </c>
      <c r="L119" s="26" t="s">
        <v>721</v>
      </c>
      <c r="M119" s="43" t="s">
        <v>722</v>
      </c>
      <c r="N119" s="23" t="s">
        <v>723</v>
      </c>
      <c r="O119" s="22" t="s">
        <v>724</v>
      </c>
      <c r="P119" s="21" t="s">
        <v>725</v>
      </c>
      <c r="Q119" s="22" t="s">
        <v>726</v>
      </c>
      <c r="R119" s="21" t="s">
        <v>727</v>
      </c>
      <c r="S119" s="22" t="s">
        <v>728</v>
      </c>
      <c r="T119" s="90" t="s">
        <v>51</v>
      </c>
      <c r="U119" s="147"/>
    </row>
    <row r="120" spans="2:21" s="28" customFormat="1" ht="30.75" customHeight="1">
      <c r="B120" s="25">
        <v>37</v>
      </c>
      <c r="C120" s="23" t="s">
        <v>729</v>
      </c>
      <c r="D120" s="23" t="s">
        <v>1605</v>
      </c>
      <c r="E120" s="23" t="s">
        <v>8</v>
      </c>
      <c r="F120" s="23" t="s">
        <v>731</v>
      </c>
      <c r="G120" s="42" t="s">
        <v>732</v>
      </c>
      <c r="H120" s="23" t="s">
        <v>733</v>
      </c>
      <c r="I120" s="26" t="s">
        <v>408</v>
      </c>
      <c r="J120" s="26" t="s">
        <v>734</v>
      </c>
      <c r="K120" s="26" t="s">
        <v>1821</v>
      </c>
      <c r="L120" s="26" t="s">
        <v>1863</v>
      </c>
      <c r="M120" s="43" t="s">
        <v>735</v>
      </c>
      <c r="N120" s="23" t="s">
        <v>736</v>
      </c>
      <c r="O120" s="22" t="s">
        <v>737</v>
      </c>
      <c r="P120" s="21" t="s">
        <v>738</v>
      </c>
      <c r="Q120" s="21" t="s">
        <v>739</v>
      </c>
      <c r="R120" s="21" t="s">
        <v>26</v>
      </c>
      <c r="S120" s="22" t="s">
        <v>48</v>
      </c>
      <c r="T120" s="90" t="s">
        <v>50</v>
      </c>
      <c r="U120" s="147"/>
    </row>
    <row r="121" spans="2:21" s="28" customFormat="1" ht="30" customHeight="1">
      <c r="B121" s="25">
        <v>37</v>
      </c>
      <c r="C121" s="23" t="s">
        <v>729</v>
      </c>
      <c r="D121" s="23" t="s">
        <v>730</v>
      </c>
      <c r="E121" s="26" t="s">
        <v>8</v>
      </c>
      <c r="F121" s="26" t="s">
        <v>740</v>
      </c>
      <c r="G121" s="49" t="s">
        <v>732</v>
      </c>
      <c r="H121" s="23" t="s">
        <v>741</v>
      </c>
      <c r="I121" s="26" t="s">
        <v>408</v>
      </c>
      <c r="J121" s="26" t="s">
        <v>734</v>
      </c>
      <c r="K121" s="26" t="s">
        <v>1821</v>
      </c>
      <c r="L121" s="26" t="s">
        <v>1863</v>
      </c>
      <c r="M121" s="43" t="s">
        <v>735</v>
      </c>
      <c r="N121" s="23"/>
      <c r="O121" s="22"/>
      <c r="P121" s="21" t="s">
        <v>742</v>
      </c>
      <c r="Q121" s="22" t="s">
        <v>743</v>
      </c>
      <c r="R121" s="21" t="s">
        <v>26</v>
      </c>
      <c r="S121" s="22" t="s">
        <v>744</v>
      </c>
      <c r="T121" s="90" t="s">
        <v>50</v>
      </c>
      <c r="U121" s="147"/>
    </row>
    <row r="122" spans="2:21" s="28" customFormat="1" ht="30" customHeight="1">
      <c r="B122" s="25">
        <v>37</v>
      </c>
      <c r="C122" s="23" t="s">
        <v>729</v>
      </c>
      <c r="D122" s="23" t="s">
        <v>730</v>
      </c>
      <c r="E122" s="23" t="s">
        <v>8</v>
      </c>
      <c r="F122" s="23" t="s">
        <v>745</v>
      </c>
      <c r="G122" s="49" t="s">
        <v>732</v>
      </c>
      <c r="H122" s="23" t="s">
        <v>746</v>
      </c>
      <c r="I122" s="26" t="s">
        <v>408</v>
      </c>
      <c r="J122" s="26" t="s">
        <v>734</v>
      </c>
      <c r="K122" s="26" t="s">
        <v>1821</v>
      </c>
      <c r="L122" s="26" t="s">
        <v>1863</v>
      </c>
      <c r="M122" s="43" t="s">
        <v>735</v>
      </c>
      <c r="N122" s="23" t="s">
        <v>747</v>
      </c>
      <c r="O122" s="22" t="s">
        <v>748</v>
      </c>
      <c r="P122" s="21" t="s">
        <v>749</v>
      </c>
      <c r="Q122" s="22" t="s">
        <v>750</v>
      </c>
      <c r="R122" s="21" t="s">
        <v>26</v>
      </c>
      <c r="S122" s="22" t="s">
        <v>48</v>
      </c>
      <c r="T122" s="90" t="s">
        <v>50</v>
      </c>
      <c r="U122" s="27"/>
    </row>
    <row r="123" spans="2:21" s="28" customFormat="1" ht="30" customHeight="1">
      <c r="B123" s="25">
        <v>37</v>
      </c>
      <c r="C123" s="23" t="s">
        <v>729</v>
      </c>
      <c r="D123" s="23" t="s">
        <v>730</v>
      </c>
      <c r="E123" s="31" t="s">
        <v>13</v>
      </c>
      <c r="F123" s="31" t="s">
        <v>751</v>
      </c>
      <c r="G123" s="42" t="s">
        <v>732</v>
      </c>
      <c r="H123" s="23" t="s">
        <v>752</v>
      </c>
      <c r="I123" s="26" t="s">
        <v>408</v>
      </c>
      <c r="J123" s="26" t="s">
        <v>734</v>
      </c>
      <c r="K123" s="26" t="s">
        <v>1821</v>
      </c>
      <c r="L123" s="26" t="s">
        <v>1863</v>
      </c>
      <c r="M123" s="43" t="s">
        <v>735</v>
      </c>
      <c r="N123" s="23" t="s">
        <v>312</v>
      </c>
      <c r="O123" s="22" t="s">
        <v>40</v>
      </c>
      <c r="P123" s="21" t="s">
        <v>753</v>
      </c>
      <c r="Q123" s="22" t="s">
        <v>754</v>
      </c>
      <c r="R123" s="21" t="s">
        <v>26</v>
      </c>
      <c r="S123" s="22" t="s">
        <v>48</v>
      </c>
      <c r="T123" s="90" t="s">
        <v>50</v>
      </c>
      <c r="U123" s="27"/>
    </row>
    <row r="124" spans="2:21" s="28" customFormat="1" ht="30" customHeight="1">
      <c r="B124" s="25">
        <v>37</v>
      </c>
      <c r="C124" s="23" t="s">
        <v>729</v>
      </c>
      <c r="D124" s="23" t="s">
        <v>730</v>
      </c>
      <c r="E124" s="31" t="s">
        <v>13</v>
      </c>
      <c r="F124" s="31" t="s">
        <v>755</v>
      </c>
      <c r="G124" s="49" t="s">
        <v>732</v>
      </c>
      <c r="H124" s="23" t="s">
        <v>756</v>
      </c>
      <c r="I124" s="26" t="s">
        <v>408</v>
      </c>
      <c r="J124" s="26" t="s">
        <v>734</v>
      </c>
      <c r="K124" s="26" t="s">
        <v>1821</v>
      </c>
      <c r="L124" s="26" t="s">
        <v>1863</v>
      </c>
      <c r="M124" s="43" t="s">
        <v>735</v>
      </c>
      <c r="N124" s="23" t="s">
        <v>757</v>
      </c>
      <c r="O124" s="22" t="s">
        <v>758</v>
      </c>
      <c r="P124" s="21" t="s">
        <v>753</v>
      </c>
      <c r="Q124" s="22" t="s">
        <v>759</v>
      </c>
      <c r="R124" s="21" t="s">
        <v>26</v>
      </c>
      <c r="S124" s="22" t="s">
        <v>48</v>
      </c>
      <c r="T124" s="90" t="s">
        <v>50</v>
      </c>
      <c r="U124" s="27"/>
    </row>
    <row r="125" spans="2:21" s="28" customFormat="1" ht="30" customHeight="1">
      <c r="B125" s="25">
        <v>37</v>
      </c>
      <c r="C125" s="23" t="s">
        <v>729</v>
      </c>
      <c r="D125" s="23" t="s">
        <v>730</v>
      </c>
      <c r="E125" s="23" t="s">
        <v>13</v>
      </c>
      <c r="F125" s="31" t="s">
        <v>760</v>
      </c>
      <c r="G125" s="49" t="s">
        <v>732</v>
      </c>
      <c r="H125" s="23" t="s">
        <v>761</v>
      </c>
      <c r="I125" s="26" t="s">
        <v>408</v>
      </c>
      <c r="J125" s="26" t="s">
        <v>734</v>
      </c>
      <c r="K125" s="26" t="s">
        <v>1821</v>
      </c>
      <c r="L125" s="26" t="s">
        <v>1863</v>
      </c>
      <c r="M125" s="43" t="s">
        <v>735</v>
      </c>
      <c r="N125" s="23" t="s">
        <v>762</v>
      </c>
      <c r="O125" s="22" t="s">
        <v>763</v>
      </c>
      <c r="P125" s="21" t="s">
        <v>753</v>
      </c>
      <c r="Q125" s="21" t="s">
        <v>764</v>
      </c>
      <c r="R125" s="21" t="s">
        <v>26</v>
      </c>
      <c r="S125" s="22" t="s">
        <v>489</v>
      </c>
      <c r="T125" s="90" t="s">
        <v>50</v>
      </c>
      <c r="U125" s="27"/>
    </row>
    <row r="126" spans="2:21" s="28" customFormat="1" ht="30" customHeight="1">
      <c r="B126" s="25">
        <v>38</v>
      </c>
      <c r="C126" s="23" t="s">
        <v>765</v>
      </c>
      <c r="D126" s="23" t="s">
        <v>1606</v>
      </c>
      <c r="E126" s="23" t="s">
        <v>13</v>
      </c>
      <c r="F126" s="23" t="s">
        <v>766</v>
      </c>
      <c r="G126" s="42" t="s">
        <v>1914</v>
      </c>
      <c r="H126" s="23" t="s">
        <v>767</v>
      </c>
      <c r="I126" s="26" t="s">
        <v>58</v>
      </c>
      <c r="J126" s="26" t="s">
        <v>768</v>
      </c>
      <c r="K126" s="26" t="s">
        <v>1822</v>
      </c>
      <c r="L126" s="26" t="s">
        <v>1864</v>
      </c>
      <c r="M126" s="43" t="s">
        <v>769</v>
      </c>
      <c r="N126" s="23" t="s">
        <v>770</v>
      </c>
      <c r="O126" s="22" t="s">
        <v>41</v>
      </c>
      <c r="P126" s="21" t="s">
        <v>32</v>
      </c>
      <c r="Q126" s="21" t="s">
        <v>771</v>
      </c>
      <c r="R126" s="21" t="s">
        <v>26</v>
      </c>
      <c r="S126" s="22" t="s">
        <v>772</v>
      </c>
      <c r="T126" s="90" t="s">
        <v>51</v>
      </c>
      <c r="U126" s="147"/>
    </row>
    <row r="127" spans="2:21" s="28" customFormat="1" ht="292.5" customHeight="1">
      <c r="B127" s="25">
        <v>39</v>
      </c>
      <c r="C127" s="23" t="s">
        <v>773</v>
      </c>
      <c r="D127" s="23" t="s">
        <v>1607</v>
      </c>
      <c r="E127" s="23" t="s">
        <v>9</v>
      </c>
      <c r="F127" s="23" t="s">
        <v>774</v>
      </c>
      <c r="G127" s="42" t="s">
        <v>1774</v>
      </c>
      <c r="H127" s="23" t="s">
        <v>775</v>
      </c>
      <c r="I127" s="26" t="s">
        <v>270</v>
      </c>
      <c r="J127" s="26" t="s">
        <v>776</v>
      </c>
      <c r="K127" s="26" t="s">
        <v>777</v>
      </c>
      <c r="L127" s="26" t="s">
        <v>778</v>
      </c>
      <c r="M127" s="43" t="s">
        <v>779</v>
      </c>
      <c r="N127" s="23" t="s">
        <v>780</v>
      </c>
      <c r="O127" s="22" t="s">
        <v>781</v>
      </c>
      <c r="P127" s="22" t="s">
        <v>782</v>
      </c>
      <c r="Q127" s="22" t="s">
        <v>783</v>
      </c>
      <c r="R127" s="21" t="s">
        <v>26</v>
      </c>
      <c r="S127" s="22" t="s">
        <v>784</v>
      </c>
      <c r="T127" s="90" t="s">
        <v>51</v>
      </c>
      <c r="U127" s="147"/>
    </row>
    <row r="128" spans="2:21" s="28" customFormat="1" ht="30" customHeight="1">
      <c r="B128" s="25">
        <v>40</v>
      </c>
      <c r="C128" s="23" t="s">
        <v>1775</v>
      </c>
      <c r="D128" s="23" t="s">
        <v>785</v>
      </c>
      <c r="E128" s="23" t="s">
        <v>10</v>
      </c>
      <c r="F128" s="23" t="s">
        <v>786</v>
      </c>
      <c r="G128" s="42" t="s">
        <v>787</v>
      </c>
      <c r="H128" s="23" t="s">
        <v>788</v>
      </c>
      <c r="I128" s="26" t="s">
        <v>119</v>
      </c>
      <c r="J128" s="26" t="s">
        <v>789</v>
      </c>
      <c r="K128" s="26" t="s">
        <v>1823</v>
      </c>
      <c r="L128" s="26" t="s">
        <v>1865</v>
      </c>
      <c r="M128" s="43" t="s">
        <v>790</v>
      </c>
      <c r="N128" s="23" t="s">
        <v>791</v>
      </c>
      <c r="O128" s="22" t="s">
        <v>792</v>
      </c>
      <c r="P128" s="22" t="s">
        <v>793</v>
      </c>
      <c r="Q128" s="21" t="s">
        <v>794</v>
      </c>
      <c r="R128" s="21" t="s">
        <v>26</v>
      </c>
      <c r="S128" s="22" t="s">
        <v>795</v>
      </c>
      <c r="T128" s="90" t="s">
        <v>796</v>
      </c>
      <c r="U128" s="147"/>
    </row>
    <row r="129" spans="2:21" s="28" customFormat="1" ht="30" customHeight="1">
      <c r="B129" s="25">
        <v>40</v>
      </c>
      <c r="C129" s="23" t="s">
        <v>1775</v>
      </c>
      <c r="D129" s="23" t="s">
        <v>785</v>
      </c>
      <c r="E129" s="26" t="s">
        <v>10</v>
      </c>
      <c r="F129" s="26" t="s">
        <v>797</v>
      </c>
      <c r="G129" s="42" t="s">
        <v>787</v>
      </c>
      <c r="H129" s="23" t="s">
        <v>788</v>
      </c>
      <c r="I129" s="26" t="s">
        <v>119</v>
      </c>
      <c r="J129" s="26" t="s">
        <v>789</v>
      </c>
      <c r="K129" s="26" t="s">
        <v>1823</v>
      </c>
      <c r="L129" s="26" t="s">
        <v>1865</v>
      </c>
      <c r="M129" s="43" t="s">
        <v>790</v>
      </c>
      <c r="N129" s="23" t="s">
        <v>791</v>
      </c>
      <c r="O129" s="22" t="s">
        <v>798</v>
      </c>
      <c r="P129" s="22" t="s">
        <v>793</v>
      </c>
      <c r="Q129" s="21" t="s">
        <v>794</v>
      </c>
      <c r="R129" s="21" t="s">
        <v>26</v>
      </c>
      <c r="S129" s="22" t="s">
        <v>795</v>
      </c>
      <c r="T129" s="90" t="s">
        <v>796</v>
      </c>
      <c r="U129" s="147"/>
    </row>
    <row r="130" spans="2:21" s="28" customFormat="1" ht="30" customHeight="1">
      <c r="B130" s="25">
        <v>40</v>
      </c>
      <c r="C130" s="23" t="s">
        <v>1775</v>
      </c>
      <c r="D130" s="23" t="s">
        <v>799</v>
      </c>
      <c r="E130" s="23" t="s">
        <v>9</v>
      </c>
      <c r="F130" s="23" t="s">
        <v>800</v>
      </c>
      <c r="G130" s="42" t="s">
        <v>787</v>
      </c>
      <c r="H130" s="23" t="s">
        <v>788</v>
      </c>
      <c r="I130" s="26" t="s">
        <v>119</v>
      </c>
      <c r="J130" s="26" t="s">
        <v>789</v>
      </c>
      <c r="K130" s="26" t="s">
        <v>1824</v>
      </c>
      <c r="L130" s="26" t="s">
        <v>1865</v>
      </c>
      <c r="M130" s="43" t="s">
        <v>790</v>
      </c>
      <c r="N130" s="23" t="s">
        <v>801</v>
      </c>
      <c r="O130" s="22" t="s">
        <v>802</v>
      </c>
      <c r="P130" s="21"/>
      <c r="Q130" s="22" t="s">
        <v>803</v>
      </c>
      <c r="R130" s="21" t="s">
        <v>27</v>
      </c>
      <c r="S130" s="21" t="s">
        <v>804</v>
      </c>
      <c r="T130" s="90" t="s">
        <v>51</v>
      </c>
      <c r="U130" s="27"/>
    </row>
    <row r="131" spans="2:21" s="28" customFormat="1" ht="30" customHeight="1">
      <c r="B131" s="25">
        <v>40</v>
      </c>
      <c r="C131" s="23" t="s">
        <v>1775</v>
      </c>
      <c r="D131" s="23" t="s">
        <v>799</v>
      </c>
      <c r="E131" s="31" t="s">
        <v>12</v>
      </c>
      <c r="F131" s="31" t="s">
        <v>805</v>
      </c>
      <c r="G131" s="42" t="s">
        <v>787</v>
      </c>
      <c r="H131" s="23" t="s">
        <v>788</v>
      </c>
      <c r="I131" s="26" t="s">
        <v>119</v>
      </c>
      <c r="J131" s="26" t="s">
        <v>789</v>
      </c>
      <c r="K131" s="26" t="s">
        <v>1824</v>
      </c>
      <c r="L131" s="26" t="s">
        <v>1865</v>
      </c>
      <c r="M131" s="43" t="s">
        <v>790</v>
      </c>
      <c r="N131" s="23" t="s">
        <v>806</v>
      </c>
      <c r="O131" s="22"/>
      <c r="P131" s="21"/>
      <c r="Q131" s="22" t="s">
        <v>807</v>
      </c>
      <c r="R131" s="21" t="s">
        <v>26</v>
      </c>
      <c r="S131" s="22" t="s">
        <v>808</v>
      </c>
      <c r="T131" s="90" t="s">
        <v>51</v>
      </c>
      <c r="U131" s="27"/>
    </row>
    <row r="132" spans="2:21" s="28" customFormat="1" ht="30" customHeight="1">
      <c r="B132" s="25">
        <v>40</v>
      </c>
      <c r="C132" s="23" t="s">
        <v>1775</v>
      </c>
      <c r="D132" s="23" t="s">
        <v>799</v>
      </c>
      <c r="E132" s="31" t="s">
        <v>5</v>
      </c>
      <c r="F132" s="31" t="s">
        <v>809</v>
      </c>
      <c r="G132" s="42" t="s">
        <v>787</v>
      </c>
      <c r="H132" s="23" t="s">
        <v>788</v>
      </c>
      <c r="I132" s="26" t="s">
        <v>119</v>
      </c>
      <c r="J132" s="26" t="s">
        <v>789</v>
      </c>
      <c r="K132" s="26" t="s">
        <v>1824</v>
      </c>
      <c r="L132" s="26" t="s">
        <v>1865</v>
      </c>
      <c r="M132" s="43" t="s">
        <v>790</v>
      </c>
      <c r="N132" s="23" t="s">
        <v>810</v>
      </c>
      <c r="O132" s="22"/>
      <c r="P132" s="22" t="s">
        <v>811</v>
      </c>
      <c r="Q132" s="21"/>
      <c r="R132" s="21" t="s">
        <v>26</v>
      </c>
      <c r="S132" s="21" t="s">
        <v>812</v>
      </c>
      <c r="T132" s="90" t="s">
        <v>51</v>
      </c>
      <c r="U132" s="27"/>
    </row>
    <row r="133" spans="2:21" s="28" customFormat="1" ht="30" customHeight="1">
      <c r="B133" s="25">
        <v>40</v>
      </c>
      <c r="C133" s="23" t="s">
        <v>1775</v>
      </c>
      <c r="D133" s="23" t="s">
        <v>799</v>
      </c>
      <c r="E133" s="23" t="s">
        <v>5</v>
      </c>
      <c r="F133" s="31" t="s">
        <v>813</v>
      </c>
      <c r="G133" s="42" t="s">
        <v>787</v>
      </c>
      <c r="H133" s="23" t="s">
        <v>788</v>
      </c>
      <c r="I133" s="26" t="s">
        <v>119</v>
      </c>
      <c r="J133" s="26" t="s">
        <v>789</v>
      </c>
      <c r="K133" s="26" t="s">
        <v>1824</v>
      </c>
      <c r="L133" s="26" t="s">
        <v>1865</v>
      </c>
      <c r="M133" s="43" t="s">
        <v>790</v>
      </c>
      <c r="N133" s="23"/>
      <c r="O133" s="22"/>
      <c r="P133" s="21"/>
      <c r="Q133" s="22" t="s">
        <v>814</v>
      </c>
      <c r="R133" s="21" t="s">
        <v>26</v>
      </c>
      <c r="S133" s="22" t="s">
        <v>815</v>
      </c>
      <c r="T133" s="90" t="s">
        <v>51</v>
      </c>
      <c r="U133" s="27"/>
    </row>
    <row r="134" spans="2:21" s="28" customFormat="1" ht="30" customHeight="1">
      <c r="B134" s="25">
        <v>41</v>
      </c>
      <c r="C134" s="23" t="s">
        <v>816</v>
      </c>
      <c r="D134" s="23" t="s">
        <v>817</v>
      </c>
      <c r="E134" s="23" t="s">
        <v>13</v>
      </c>
      <c r="F134" s="23" t="s">
        <v>818</v>
      </c>
      <c r="G134" s="59" t="s">
        <v>1776</v>
      </c>
      <c r="H134" s="23" t="s">
        <v>819</v>
      </c>
      <c r="I134" s="26" t="s">
        <v>408</v>
      </c>
      <c r="J134" s="26" t="s">
        <v>820</v>
      </c>
      <c r="K134" s="26" t="s">
        <v>1825</v>
      </c>
      <c r="L134" s="26" t="s">
        <v>1866</v>
      </c>
      <c r="M134" s="43" t="s">
        <v>821</v>
      </c>
      <c r="N134" s="23" t="s">
        <v>822</v>
      </c>
      <c r="O134" s="22" t="s">
        <v>823</v>
      </c>
      <c r="P134" s="21" t="s">
        <v>824</v>
      </c>
      <c r="Q134" s="21" t="s">
        <v>825</v>
      </c>
      <c r="R134" s="21" t="s">
        <v>27</v>
      </c>
      <c r="S134" s="22" t="s">
        <v>826</v>
      </c>
      <c r="T134" s="90" t="s">
        <v>51</v>
      </c>
      <c r="U134" s="147"/>
    </row>
    <row r="135" spans="2:21" s="28" customFormat="1" ht="33.75" customHeight="1">
      <c r="B135" s="25">
        <v>42</v>
      </c>
      <c r="C135" s="23" t="s">
        <v>827</v>
      </c>
      <c r="D135" s="23" t="s">
        <v>828</v>
      </c>
      <c r="E135" s="23" t="s">
        <v>12</v>
      </c>
      <c r="F135" s="23" t="s">
        <v>829</v>
      </c>
      <c r="G135" s="42" t="s">
        <v>830</v>
      </c>
      <c r="H135" s="23" t="s">
        <v>831</v>
      </c>
      <c r="I135" s="26" t="s">
        <v>119</v>
      </c>
      <c r="J135" s="26" t="s">
        <v>1915</v>
      </c>
      <c r="K135" s="26" t="s">
        <v>832</v>
      </c>
      <c r="L135" s="26" t="s">
        <v>833</v>
      </c>
      <c r="M135" s="43" t="s">
        <v>834</v>
      </c>
      <c r="N135" s="23" t="s">
        <v>835</v>
      </c>
      <c r="O135" s="22">
        <v>100</v>
      </c>
      <c r="P135" s="21" t="s">
        <v>836</v>
      </c>
      <c r="Q135" s="22" t="s">
        <v>837</v>
      </c>
      <c r="R135" s="21" t="s">
        <v>27</v>
      </c>
      <c r="S135" s="22" t="s">
        <v>838</v>
      </c>
      <c r="T135" s="90"/>
      <c r="U135" s="147"/>
    </row>
    <row r="136" spans="2:21" s="28" customFormat="1" ht="39.75" customHeight="1">
      <c r="B136" s="25">
        <v>42</v>
      </c>
      <c r="C136" s="23" t="s">
        <v>827</v>
      </c>
      <c r="D136" s="23" t="s">
        <v>828</v>
      </c>
      <c r="E136" s="26" t="s">
        <v>53</v>
      </c>
      <c r="F136" s="26" t="s">
        <v>839</v>
      </c>
      <c r="G136" s="42" t="s">
        <v>830</v>
      </c>
      <c r="H136" s="23" t="s">
        <v>840</v>
      </c>
      <c r="I136" s="26" t="s">
        <v>119</v>
      </c>
      <c r="J136" s="26" t="s">
        <v>1916</v>
      </c>
      <c r="K136" s="26" t="s">
        <v>841</v>
      </c>
      <c r="L136" s="26" t="s">
        <v>833</v>
      </c>
      <c r="M136" s="43" t="s">
        <v>834</v>
      </c>
      <c r="N136" s="23"/>
      <c r="O136" s="22"/>
      <c r="P136" s="21"/>
      <c r="Q136" s="22" t="s">
        <v>842</v>
      </c>
      <c r="R136" s="21" t="s">
        <v>27</v>
      </c>
      <c r="S136" s="22" t="s">
        <v>843</v>
      </c>
      <c r="T136" s="90"/>
      <c r="U136" s="147"/>
    </row>
    <row r="137" spans="2:21" s="28" customFormat="1" ht="30" customHeight="1">
      <c r="B137" s="25">
        <v>42</v>
      </c>
      <c r="C137" s="23" t="s">
        <v>827</v>
      </c>
      <c r="D137" s="23" t="s">
        <v>1608</v>
      </c>
      <c r="E137" s="23" t="s">
        <v>7</v>
      </c>
      <c r="F137" s="23" t="s">
        <v>844</v>
      </c>
      <c r="G137" s="42" t="s">
        <v>830</v>
      </c>
      <c r="H137" s="23" t="s">
        <v>840</v>
      </c>
      <c r="I137" s="26" t="s">
        <v>119</v>
      </c>
      <c r="J137" s="26" t="s">
        <v>1916</v>
      </c>
      <c r="K137" s="26" t="s">
        <v>841</v>
      </c>
      <c r="L137" s="26" t="s">
        <v>833</v>
      </c>
      <c r="M137" s="43" t="s">
        <v>834</v>
      </c>
      <c r="N137" s="23" t="s">
        <v>845</v>
      </c>
      <c r="O137" s="23" t="s">
        <v>845</v>
      </c>
      <c r="P137" s="21"/>
      <c r="Q137" s="21"/>
      <c r="R137" s="21" t="s">
        <v>27</v>
      </c>
      <c r="S137" s="22" t="s">
        <v>846</v>
      </c>
      <c r="T137" s="90"/>
      <c r="U137" s="27"/>
    </row>
    <row r="138" spans="2:21" s="28" customFormat="1" ht="30" customHeight="1">
      <c r="B138" s="25">
        <v>43</v>
      </c>
      <c r="C138" s="23" t="s">
        <v>847</v>
      </c>
      <c r="D138" s="23" t="s">
        <v>848</v>
      </c>
      <c r="E138" s="23" t="s">
        <v>13</v>
      </c>
      <c r="F138" s="23" t="s">
        <v>849</v>
      </c>
      <c r="G138" s="42" t="s">
        <v>850</v>
      </c>
      <c r="H138" s="23" t="s">
        <v>851</v>
      </c>
      <c r="I138" s="26" t="s">
        <v>852</v>
      </c>
      <c r="J138" s="26" t="s">
        <v>853</v>
      </c>
      <c r="K138" s="26" t="s">
        <v>854</v>
      </c>
      <c r="L138" s="26" t="s">
        <v>855</v>
      </c>
      <c r="M138" s="43" t="s">
        <v>856</v>
      </c>
      <c r="N138" s="23">
        <v>5</v>
      </c>
      <c r="O138" s="22">
        <v>50</v>
      </c>
      <c r="P138" s="21" t="s">
        <v>857</v>
      </c>
      <c r="Q138" s="22" t="s">
        <v>858</v>
      </c>
      <c r="R138" s="21" t="s">
        <v>27</v>
      </c>
      <c r="S138" s="21" t="s">
        <v>859</v>
      </c>
      <c r="T138" s="90" t="s">
        <v>50</v>
      </c>
      <c r="U138" s="25" t="s">
        <v>860</v>
      </c>
    </row>
    <row r="139" spans="2:21" s="28" customFormat="1" ht="30" customHeight="1">
      <c r="B139" s="25">
        <v>43</v>
      </c>
      <c r="C139" s="23" t="s">
        <v>847</v>
      </c>
      <c r="D139" s="23" t="s">
        <v>848</v>
      </c>
      <c r="E139" s="26" t="s">
        <v>13</v>
      </c>
      <c r="F139" s="23" t="s">
        <v>861</v>
      </c>
      <c r="G139" s="42" t="s">
        <v>850</v>
      </c>
      <c r="H139" s="26" t="s">
        <v>851</v>
      </c>
      <c r="I139" s="26" t="s">
        <v>852</v>
      </c>
      <c r="J139" s="26" t="s">
        <v>853</v>
      </c>
      <c r="K139" s="26" t="s">
        <v>854</v>
      </c>
      <c r="L139" s="26" t="s">
        <v>855</v>
      </c>
      <c r="M139" s="43" t="s">
        <v>856</v>
      </c>
      <c r="N139" s="23">
        <v>5</v>
      </c>
      <c r="O139" s="22">
        <v>50</v>
      </c>
      <c r="P139" s="21" t="s">
        <v>857</v>
      </c>
      <c r="Q139" s="22" t="s">
        <v>862</v>
      </c>
      <c r="R139" s="21" t="s">
        <v>27</v>
      </c>
      <c r="S139" s="21" t="s">
        <v>859</v>
      </c>
      <c r="T139" s="90" t="s">
        <v>50</v>
      </c>
      <c r="U139" s="25" t="s">
        <v>860</v>
      </c>
    </row>
    <row r="140" spans="2:21" s="28" customFormat="1" ht="30" customHeight="1">
      <c r="B140" s="25">
        <v>43</v>
      </c>
      <c r="C140" s="23" t="s">
        <v>847</v>
      </c>
      <c r="D140" s="23" t="s">
        <v>848</v>
      </c>
      <c r="E140" s="23" t="s">
        <v>13</v>
      </c>
      <c r="F140" s="23" t="s">
        <v>863</v>
      </c>
      <c r="G140" s="42" t="s">
        <v>850</v>
      </c>
      <c r="H140" s="23" t="s">
        <v>864</v>
      </c>
      <c r="I140" s="26" t="s">
        <v>852</v>
      </c>
      <c r="J140" s="26" t="s">
        <v>853</v>
      </c>
      <c r="K140" s="26" t="s">
        <v>854</v>
      </c>
      <c r="L140" s="26" t="s">
        <v>855</v>
      </c>
      <c r="M140" s="43" t="s">
        <v>856</v>
      </c>
      <c r="N140" s="23">
        <v>20</v>
      </c>
      <c r="O140" s="22">
        <v>200</v>
      </c>
      <c r="P140" s="21" t="s">
        <v>857</v>
      </c>
      <c r="Q140" s="21" t="s">
        <v>865</v>
      </c>
      <c r="R140" s="21" t="s">
        <v>27</v>
      </c>
      <c r="S140" s="21" t="s">
        <v>866</v>
      </c>
      <c r="T140" s="90" t="s">
        <v>50</v>
      </c>
      <c r="U140" s="25" t="s">
        <v>860</v>
      </c>
    </row>
    <row r="141" spans="2:21" s="28" customFormat="1" ht="32.25" customHeight="1">
      <c r="B141" s="25">
        <v>43</v>
      </c>
      <c r="C141" s="23" t="s">
        <v>847</v>
      </c>
      <c r="D141" s="23" t="s">
        <v>848</v>
      </c>
      <c r="E141" s="26" t="s">
        <v>13</v>
      </c>
      <c r="F141" s="23" t="s">
        <v>867</v>
      </c>
      <c r="G141" s="42" t="s">
        <v>850</v>
      </c>
      <c r="H141" s="26" t="s">
        <v>864</v>
      </c>
      <c r="I141" s="26" t="s">
        <v>852</v>
      </c>
      <c r="J141" s="26" t="s">
        <v>853</v>
      </c>
      <c r="K141" s="26" t="s">
        <v>854</v>
      </c>
      <c r="L141" s="26" t="s">
        <v>855</v>
      </c>
      <c r="M141" s="43" t="s">
        <v>856</v>
      </c>
      <c r="N141" s="23">
        <v>8</v>
      </c>
      <c r="O141" s="22">
        <v>50</v>
      </c>
      <c r="P141" s="21" t="s">
        <v>857</v>
      </c>
      <c r="Q141" s="22" t="s">
        <v>868</v>
      </c>
      <c r="R141" s="21" t="s">
        <v>27</v>
      </c>
      <c r="S141" s="22" t="s">
        <v>869</v>
      </c>
      <c r="T141" s="90" t="s">
        <v>50</v>
      </c>
      <c r="U141" s="25" t="s">
        <v>860</v>
      </c>
    </row>
    <row r="142" spans="2:21" s="28" customFormat="1" ht="30" customHeight="1">
      <c r="B142" s="25">
        <v>43</v>
      </c>
      <c r="C142" s="23" t="s">
        <v>847</v>
      </c>
      <c r="D142" s="23" t="s">
        <v>848</v>
      </c>
      <c r="E142" s="23" t="s">
        <v>13</v>
      </c>
      <c r="F142" s="23" t="s">
        <v>870</v>
      </c>
      <c r="G142" s="42" t="s">
        <v>850</v>
      </c>
      <c r="H142" s="23" t="s">
        <v>864</v>
      </c>
      <c r="I142" s="26" t="s">
        <v>852</v>
      </c>
      <c r="J142" s="26" t="s">
        <v>853</v>
      </c>
      <c r="K142" s="26" t="s">
        <v>854</v>
      </c>
      <c r="L142" s="26" t="s">
        <v>855</v>
      </c>
      <c r="M142" s="43" t="s">
        <v>856</v>
      </c>
      <c r="N142" s="23">
        <v>50</v>
      </c>
      <c r="O142" s="22">
        <v>200</v>
      </c>
      <c r="P142" s="21" t="s">
        <v>857</v>
      </c>
      <c r="Q142" s="21" t="s">
        <v>871</v>
      </c>
      <c r="R142" s="21" t="s">
        <v>27</v>
      </c>
      <c r="S142" s="21" t="s">
        <v>872</v>
      </c>
      <c r="T142" s="90" t="s">
        <v>50</v>
      </c>
      <c r="U142" s="25" t="s">
        <v>860</v>
      </c>
    </row>
    <row r="143" spans="2:21" s="28" customFormat="1" ht="30" customHeight="1">
      <c r="B143" s="25">
        <v>43</v>
      </c>
      <c r="C143" s="23" t="s">
        <v>847</v>
      </c>
      <c r="D143" s="23" t="s">
        <v>848</v>
      </c>
      <c r="E143" s="26" t="s">
        <v>13</v>
      </c>
      <c r="F143" s="23" t="s">
        <v>873</v>
      </c>
      <c r="G143" s="42" t="s">
        <v>850</v>
      </c>
      <c r="H143" s="26" t="s">
        <v>864</v>
      </c>
      <c r="I143" s="26" t="s">
        <v>852</v>
      </c>
      <c r="J143" s="26" t="s">
        <v>853</v>
      </c>
      <c r="K143" s="26" t="s">
        <v>854</v>
      </c>
      <c r="L143" s="26" t="s">
        <v>855</v>
      </c>
      <c r="M143" s="43" t="s">
        <v>856</v>
      </c>
      <c r="N143" s="23">
        <v>5</v>
      </c>
      <c r="O143" s="22">
        <v>50</v>
      </c>
      <c r="P143" s="21" t="s">
        <v>857</v>
      </c>
      <c r="Q143" s="22" t="s">
        <v>858</v>
      </c>
      <c r="R143" s="21" t="s">
        <v>27</v>
      </c>
      <c r="S143" s="21" t="s">
        <v>874</v>
      </c>
      <c r="T143" s="90" t="s">
        <v>50</v>
      </c>
      <c r="U143" s="25" t="s">
        <v>860</v>
      </c>
    </row>
    <row r="144" spans="2:21" s="28" customFormat="1" ht="35.25" customHeight="1">
      <c r="B144" s="25">
        <v>43</v>
      </c>
      <c r="C144" s="23" t="s">
        <v>847</v>
      </c>
      <c r="D144" s="23" t="s">
        <v>848</v>
      </c>
      <c r="E144" s="23" t="s">
        <v>13</v>
      </c>
      <c r="F144" s="23" t="s">
        <v>875</v>
      </c>
      <c r="G144" s="42" t="s">
        <v>850</v>
      </c>
      <c r="H144" s="23" t="s">
        <v>864</v>
      </c>
      <c r="I144" s="26" t="s">
        <v>852</v>
      </c>
      <c r="J144" s="26" t="s">
        <v>853</v>
      </c>
      <c r="K144" s="26" t="s">
        <v>854</v>
      </c>
      <c r="L144" s="26" t="s">
        <v>855</v>
      </c>
      <c r="M144" s="43" t="s">
        <v>856</v>
      </c>
      <c r="N144" s="23">
        <v>5</v>
      </c>
      <c r="O144" s="22">
        <v>50</v>
      </c>
      <c r="P144" s="21" t="s">
        <v>857</v>
      </c>
      <c r="Q144" s="22" t="s">
        <v>876</v>
      </c>
      <c r="R144" s="21" t="s">
        <v>27</v>
      </c>
      <c r="S144" s="22" t="s">
        <v>877</v>
      </c>
      <c r="T144" s="90" t="s">
        <v>50</v>
      </c>
      <c r="U144" s="25" t="s">
        <v>860</v>
      </c>
    </row>
    <row r="145" spans="2:21" s="28" customFormat="1" ht="30" customHeight="1">
      <c r="B145" s="25">
        <v>43</v>
      </c>
      <c r="C145" s="23" t="s">
        <v>847</v>
      </c>
      <c r="D145" s="23" t="s">
        <v>848</v>
      </c>
      <c r="E145" s="26" t="s">
        <v>13</v>
      </c>
      <c r="F145" s="23" t="s">
        <v>878</v>
      </c>
      <c r="G145" s="42" t="s">
        <v>850</v>
      </c>
      <c r="H145" s="26" t="s">
        <v>864</v>
      </c>
      <c r="I145" s="26" t="s">
        <v>852</v>
      </c>
      <c r="J145" s="26" t="s">
        <v>853</v>
      </c>
      <c r="K145" s="26" t="s">
        <v>854</v>
      </c>
      <c r="L145" s="26" t="s">
        <v>855</v>
      </c>
      <c r="M145" s="43" t="s">
        <v>856</v>
      </c>
      <c r="N145" s="23">
        <v>5</v>
      </c>
      <c r="O145" s="22">
        <v>50</v>
      </c>
      <c r="P145" s="21" t="s">
        <v>857</v>
      </c>
      <c r="Q145" s="22" t="s">
        <v>879</v>
      </c>
      <c r="R145" s="21" t="s">
        <v>27</v>
      </c>
      <c r="S145" s="22" t="s">
        <v>880</v>
      </c>
      <c r="T145" s="90" t="s">
        <v>50</v>
      </c>
      <c r="U145" s="25" t="s">
        <v>860</v>
      </c>
    </row>
    <row r="146" spans="2:21" s="28" customFormat="1" ht="31.5" customHeight="1">
      <c r="B146" s="25">
        <v>43</v>
      </c>
      <c r="C146" s="23" t="s">
        <v>847</v>
      </c>
      <c r="D146" s="23" t="s">
        <v>848</v>
      </c>
      <c r="E146" s="23" t="s">
        <v>13</v>
      </c>
      <c r="F146" s="23" t="s">
        <v>881</v>
      </c>
      <c r="G146" s="42" t="s">
        <v>850</v>
      </c>
      <c r="H146" s="23" t="s">
        <v>864</v>
      </c>
      <c r="I146" s="26" t="s">
        <v>852</v>
      </c>
      <c r="J146" s="26" t="s">
        <v>853</v>
      </c>
      <c r="K146" s="26" t="s">
        <v>854</v>
      </c>
      <c r="L146" s="26" t="s">
        <v>855</v>
      </c>
      <c r="M146" s="43" t="s">
        <v>856</v>
      </c>
      <c r="N146" s="23">
        <v>3</v>
      </c>
      <c r="O146" s="22">
        <v>20</v>
      </c>
      <c r="P146" s="21" t="s">
        <v>857</v>
      </c>
      <c r="Q146" s="22" t="s">
        <v>882</v>
      </c>
      <c r="R146" s="21" t="s">
        <v>27</v>
      </c>
      <c r="S146" s="21" t="s">
        <v>883</v>
      </c>
      <c r="T146" s="90" t="s">
        <v>50</v>
      </c>
      <c r="U146" s="25" t="s">
        <v>860</v>
      </c>
    </row>
    <row r="147" spans="2:21" s="28" customFormat="1" ht="30" customHeight="1">
      <c r="B147" s="25">
        <v>43</v>
      </c>
      <c r="C147" s="23" t="s">
        <v>847</v>
      </c>
      <c r="D147" s="23" t="s">
        <v>848</v>
      </c>
      <c r="E147" s="23" t="s">
        <v>13</v>
      </c>
      <c r="F147" s="23" t="s">
        <v>884</v>
      </c>
      <c r="G147" s="42" t="s">
        <v>850</v>
      </c>
      <c r="H147" s="26" t="s">
        <v>864</v>
      </c>
      <c r="I147" s="26" t="s">
        <v>852</v>
      </c>
      <c r="J147" s="26" t="s">
        <v>853</v>
      </c>
      <c r="K147" s="26" t="s">
        <v>885</v>
      </c>
      <c r="L147" s="26" t="s">
        <v>886</v>
      </c>
      <c r="M147" s="43" t="s">
        <v>887</v>
      </c>
      <c r="N147" s="23">
        <v>3</v>
      </c>
      <c r="O147" s="22">
        <v>30</v>
      </c>
      <c r="P147" s="21" t="s">
        <v>857</v>
      </c>
      <c r="Q147" s="22" t="s">
        <v>888</v>
      </c>
      <c r="R147" s="21" t="s">
        <v>27</v>
      </c>
      <c r="S147" s="21" t="s">
        <v>889</v>
      </c>
      <c r="T147" s="90" t="s">
        <v>50</v>
      </c>
      <c r="U147" s="25" t="s">
        <v>860</v>
      </c>
    </row>
    <row r="148" spans="2:21" s="28" customFormat="1" ht="30" customHeight="1">
      <c r="B148" s="25">
        <v>43</v>
      </c>
      <c r="C148" s="23" t="s">
        <v>847</v>
      </c>
      <c r="D148" s="23" t="s">
        <v>848</v>
      </c>
      <c r="E148" s="26" t="s">
        <v>13</v>
      </c>
      <c r="F148" s="23" t="s">
        <v>890</v>
      </c>
      <c r="G148" s="42" t="s">
        <v>850</v>
      </c>
      <c r="H148" s="26" t="s">
        <v>864</v>
      </c>
      <c r="I148" s="26" t="s">
        <v>852</v>
      </c>
      <c r="J148" s="26" t="s">
        <v>853</v>
      </c>
      <c r="K148" s="26" t="s">
        <v>854</v>
      </c>
      <c r="L148" s="26" t="s">
        <v>855</v>
      </c>
      <c r="M148" s="43" t="s">
        <v>856</v>
      </c>
      <c r="N148" s="23">
        <v>5</v>
      </c>
      <c r="O148" s="22">
        <v>50</v>
      </c>
      <c r="P148" s="21" t="s">
        <v>857</v>
      </c>
      <c r="Q148" s="22" t="s">
        <v>891</v>
      </c>
      <c r="R148" s="21" t="s">
        <v>27</v>
      </c>
      <c r="S148" s="22" t="s">
        <v>892</v>
      </c>
      <c r="T148" s="90" t="s">
        <v>50</v>
      </c>
      <c r="U148" s="25" t="s">
        <v>860</v>
      </c>
    </row>
    <row r="149" spans="2:21" s="28" customFormat="1" ht="30" customHeight="1">
      <c r="B149" s="25">
        <v>43</v>
      </c>
      <c r="C149" s="23" t="s">
        <v>847</v>
      </c>
      <c r="D149" s="23" t="s">
        <v>848</v>
      </c>
      <c r="E149" s="26" t="s">
        <v>10</v>
      </c>
      <c r="F149" s="21" t="s">
        <v>1648</v>
      </c>
      <c r="G149" s="42" t="s">
        <v>850</v>
      </c>
      <c r="H149" s="26" t="s">
        <v>851</v>
      </c>
      <c r="I149" s="26" t="s">
        <v>852</v>
      </c>
      <c r="J149" s="26" t="s">
        <v>853</v>
      </c>
      <c r="K149" s="26" t="s">
        <v>885</v>
      </c>
      <c r="L149" s="26" t="s">
        <v>886</v>
      </c>
      <c r="M149" s="43" t="s">
        <v>887</v>
      </c>
      <c r="N149" s="23"/>
      <c r="O149" s="22"/>
      <c r="P149" s="21"/>
      <c r="Q149" s="22"/>
      <c r="R149" s="21"/>
      <c r="S149" s="22"/>
      <c r="T149" s="90" t="s">
        <v>50</v>
      </c>
      <c r="U149" s="25"/>
    </row>
    <row r="150" spans="2:21" s="28" customFormat="1" ht="30" customHeight="1">
      <c r="B150" s="25">
        <v>43</v>
      </c>
      <c r="C150" s="23" t="s">
        <v>847</v>
      </c>
      <c r="D150" s="23" t="s">
        <v>1649</v>
      </c>
      <c r="E150" s="26" t="s">
        <v>10</v>
      </c>
      <c r="F150" s="22" t="s">
        <v>1650</v>
      </c>
      <c r="G150" s="42" t="s">
        <v>850</v>
      </c>
      <c r="H150" s="26" t="s">
        <v>864</v>
      </c>
      <c r="I150" s="26" t="s">
        <v>852</v>
      </c>
      <c r="J150" s="26" t="s">
        <v>1651</v>
      </c>
      <c r="K150" s="26" t="s">
        <v>1652</v>
      </c>
      <c r="L150" s="26" t="s">
        <v>1653</v>
      </c>
      <c r="M150" s="43"/>
      <c r="N150" s="23"/>
      <c r="O150" s="22"/>
      <c r="P150" s="21"/>
      <c r="Q150" s="22"/>
      <c r="R150" s="21"/>
      <c r="S150" s="22"/>
      <c r="T150" s="90" t="s">
        <v>50</v>
      </c>
      <c r="U150" s="25"/>
    </row>
    <row r="151" spans="2:21" s="28" customFormat="1" ht="45.75" customHeight="1">
      <c r="B151" s="25">
        <v>45</v>
      </c>
      <c r="C151" s="23" t="s">
        <v>900</v>
      </c>
      <c r="D151" s="23" t="s">
        <v>901</v>
      </c>
      <c r="E151" s="23" t="s">
        <v>5</v>
      </c>
      <c r="F151" s="23" t="s">
        <v>902</v>
      </c>
      <c r="G151" s="49" t="s">
        <v>903</v>
      </c>
      <c r="H151" s="23" t="s">
        <v>904</v>
      </c>
      <c r="I151" s="26" t="s">
        <v>58</v>
      </c>
      <c r="J151" s="26" t="s">
        <v>905</v>
      </c>
      <c r="K151" s="26" t="s">
        <v>906</v>
      </c>
      <c r="L151" s="26" t="s">
        <v>906</v>
      </c>
      <c r="M151" s="43" t="s">
        <v>907</v>
      </c>
      <c r="N151" s="23" t="s">
        <v>170</v>
      </c>
      <c r="O151" s="23" t="s">
        <v>170</v>
      </c>
      <c r="P151" s="21" t="s">
        <v>908</v>
      </c>
      <c r="Q151" s="21"/>
      <c r="R151" s="21" t="s">
        <v>26</v>
      </c>
      <c r="S151" s="22" t="s">
        <v>909</v>
      </c>
      <c r="T151" s="90" t="s">
        <v>50</v>
      </c>
      <c r="U151" s="147"/>
    </row>
    <row r="152" spans="2:21" s="28" customFormat="1" ht="61.5" customHeight="1">
      <c r="B152" s="25">
        <v>45</v>
      </c>
      <c r="C152" s="23" t="s">
        <v>900</v>
      </c>
      <c r="D152" s="23" t="s">
        <v>901</v>
      </c>
      <c r="E152" s="26" t="s">
        <v>10</v>
      </c>
      <c r="F152" s="26" t="s">
        <v>910</v>
      </c>
      <c r="G152" s="49" t="s">
        <v>903</v>
      </c>
      <c r="H152" s="23" t="s">
        <v>904</v>
      </c>
      <c r="I152" s="26" t="s">
        <v>58</v>
      </c>
      <c r="J152" s="26" t="s">
        <v>905</v>
      </c>
      <c r="K152" s="26" t="s">
        <v>906</v>
      </c>
      <c r="L152" s="26" t="s">
        <v>906</v>
      </c>
      <c r="M152" s="43" t="s">
        <v>1764</v>
      </c>
      <c r="N152" s="23" t="s">
        <v>170</v>
      </c>
      <c r="O152" s="23" t="s">
        <v>170</v>
      </c>
      <c r="P152" s="21" t="s">
        <v>911</v>
      </c>
      <c r="Q152" s="22" t="s">
        <v>912</v>
      </c>
      <c r="R152" s="21" t="s">
        <v>26</v>
      </c>
      <c r="S152" s="22" t="s">
        <v>913</v>
      </c>
      <c r="T152" s="90" t="s">
        <v>50</v>
      </c>
      <c r="U152" s="147"/>
    </row>
    <row r="153" spans="2:21" s="28" customFormat="1" ht="42.75" customHeight="1">
      <c r="B153" s="25">
        <v>45</v>
      </c>
      <c r="C153" s="23" t="s">
        <v>900</v>
      </c>
      <c r="D153" s="23" t="s">
        <v>914</v>
      </c>
      <c r="E153" s="23" t="s">
        <v>5</v>
      </c>
      <c r="F153" s="23" t="s">
        <v>915</v>
      </c>
      <c r="G153" s="121" t="s">
        <v>1917</v>
      </c>
      <c r="H153" s="23" t="s">
        <v>916</v>
      </c>
      <c r="I153" s="26" t="s">
        <v>58</v>
      </c>
      <c r="J153" s="46" t="s">
        <v>917</v>
      </c>
      <c r="K153" s="26" t="s">
        <v>918</v>
      </c>
      <c r="L153" s="26" t="s">
        <v>919</v>
      </c>
      <c r="M153" s="43" t="s">
        <v>920</v>
      </c>
      <c r="N153" s="23" t="s">
        <v>170</v>
      </c>
      <c r="O153" s="23" t="s">
        <v>170</v>
      </c>
      <c r="P153" s="21" t="s">
        <v>908</v>
      </c>
      <c r="Q153" s="21"/>
      <c r="R153" s="21" t="s">
        <v>26</v>
      </c>
      <c r="S153" s="22" t="s">
        <v>921</v>
      </c>
      <c r="T153" s="90" t="s">
        <v>50</v>
      </c>
      <c r="U153" s="27"/>
    </row>
    <row r="154" spans="2:21" s="28" customFormat="1" ht="48" customHeight="1">
      <c r="B154" s="25">
        <v>45</v>
      </c>
      <c r="C154" s="23" t="s">
        <v>900</v>
      </c>
      <c r="D154" s="23" t="s">
        <v>914</v>
      </c>
      <c r="E154" s="31" t="s">
        <v>10</v>
      </c>
      <c r="F154" s="31" t="s">
        <v>922</v>
      </c>
      <c r="G154" s="121" t="s">
        <v>1917</v>
      </c>
      <c r="H154" s="23" t="s">
        <v>916</v>
      </c>
      <c r="I154" s="26" t="s">
        <v>58</v>
      </c>
      <c r="J154" s="46" t="s">
        <v>917</v>
      </c>
      <c r="K154" s="26" t="s">
        <v>918</v>
      </c>
      <c r="L154" s="26" t="s">
        <v>919</v>
      </c>
      <c r="M154" s="43" t="s">
        <v>920</v>
      </c>
      <c r="N154" s="23"/>
      <c r="O154" s="23" t="s">
        <v>170</v>
      </c>
      <c r="P154" s="21" t="s">
        <v>923</v>
      </c>
      <c r="Q154" s="21" t="s">
        <v>924</v>
      </c>
      <c r="R154" s="21" t="s">
        <v>26</v>
      </c>
      <c r="S154" s="22" t="s">
        <v>925</v>
      </c>
      <c r="T154" s="90" t="s">
        <v>50</v>
      </c>
      <c r="U154" s="27"/>
    </row>
    <row r="155" spans="2:21" s="28" customFormat="1" ht="56.25" customHeight="1">
      <c r="B155" s="25">
        <v>45</v>
      </c>
      <c r="C155" s="23" t="s">
        <v>900</v>
      </c>
      <c r="D155" s="23" t="s">
        <v>914</v>
      </c>
      <c r="E155" s="31" t="s">
        <v>5</v>
      </c>
      <c r="F155" s="23" t="s">
        <v>926</v>
      </c>
      <c r="G155" s="121" t="s">
        <v>1917</v>
      </c>
      <c r="H155" s="23" t="s">
        <v>916</v>
      </c>
      <c r="I155" s="26" t="s">
        <v>58</v>
      </c>
      <c r="J155" s="46" t="s">
        <v>917</v>
      </c>
      <c r="K155" s="26" t="s">
        <v>918</v>
      </c>
      <c r="L155" s="26" t="s">
        <v>919</v>
      </c>
      <c r="M155" s="43" t="s">
        <v>920</v>
      </c>
      <c r="N155" s="23" t="s">
        <v>170</v>
      </c>
      <c r="O155" s="23" t="s">
        <v>170</v>
      </c>
      <c r="P155" s="21" t="s">
        <v>927</v>
      </c>
      <c r="Q155" s="21"/>
      <c r="R155" s="21" t="s">
        <v>26</v>
      </c>
      <c r="S155" s="22" t="s">
        <v>928</v>
      </c>
      <c r="T155" s="90" t="s">
        <v>50</v>
      </c>
      <c r="U155" s="27"/>
    </row>
    <row r="156" spans="2:21" s="28" customFormat="1" ht="50.25" customHeight="1">
      <c r="B156" s="25">
        <v>45</v>
      </c>
      <c r="C156" s="23" t="s">
        <v>900</v>
      </c>
      <c r="D156" s="23" t="s">
        <v>914</v>
      </c>
      <c r="E156" s="23" t="s">
        <v>53</v>
      </c>
      <c r="F156" s="31" t="s">
        <v>929</v>
      </c>
      <c r="G156" s="121" t="s">
        <v>1917</v>
      </c>
      <c r="H156" s="23" t="s">
        <v>916</v>
      </c>
      <c r="I156" s="26" t="s">
        <v>58</v>
      </c>
      <c r="J156" s="46" t="s">
        <v>917</v>
      </c>
      <c r="K156" s="26" t="s">
        <v>918</v>
      </c>
      <c r="L156" s="26" t="s">
        <v>919</v>
      </c>
      <c r="M156" s="43" t="s">
        <v>920</v>
      </c>
      <c r="N156" s="23" t="s">
        <v>930</v>
      </c>
      <c r="O156" s="22" t="s">
        <v>931</v>
      </c>
      <c r="P156" s="21" t="s">
        <v>932</v>
      </c>
      <c r="Q156" s="21" t="s">
        <v>170</v>
      </c>
      <c r="R156" s="21" t="s">
        <v>26</v>
      </c>
      <c r="S156" s="22" t="s">
        <v>933</v>
      </c>
      <c r="T156" s="90" t="s">
        <v>50</v>
      </c>
      <c r="U156" s="27"/>
    </row>
    <row r="157" spans="2:21" s="28" customFormat="1" ht="30" customHeight="1">
      <c r="B157" s="25">
        <v>46</v>
      </c>
      <c r="C157" s="23" t="s">
        <v>934</v>
      </c>
      <c r="D157" s="23" t="s">
        <v>935</v>
      </c>
      <c r="E157" s="23" t="s">
        <v>13</v>
      </c>
      <c r="F157" s="23" t="s">
        <v>936</v>
      </c>
      <c r="G157" s="42" t="s">
        <v>937</v>
      </c>
      <c r="H157" s="23" t="s">
        <v>1799</v>
      </c>
      <c r="I157" s="26" t="s">
        <v>38</v>
      </c>
      <c r="J157" s="26" t="s">
        <v>938</v>
      </c>
      <c r="K157" s="26" t="s">
        <v>1827</v>
      </c>
      <c r="L157" s="26" t="s">
        <v>1868</v>
      </c>
      <c r="M157" s="43" t="s">
        <v>939</v>
      </c>
      <c r="N157" s="23"/>
      <c r="O157" s="22" t="s">
        <v>411</v>
      </c>
      <c r="P157" s="21" t="s">
        <v>940</v>
      </c>
      <c r="Q157" s="22" t="s">
        <v>941</v>
      </c>
      <c r="R157" s="21" t="s">
        <v>27</v>
      </c>
      <c r="S157" s="45" t="s">
        <v>942</v>
      </c>
      <c r="T157" s="90" t="s">
        <v>51</v>
      </c>
      <c r="U157" s="147"/>
    </row>
    <row r="158" spans="2:21" s="28" customFormat="1" ht="30" customHeight="1">
      <c r="B158" s="25">
        <v>46</v>
      </c>
      <c r="C158" s="23" t="s">
        <v>934</v>
      </c>
      <c r="D158" s="23" t="s">
        <v>935</v>
      </c>
      <c r="E158" s="26" t="s">
        <v>13</v>
      </c>
      <c r="F158" s="23" t="s">
        <v>943</v>
      </c>
      <c r="G158" s="42" t="s">
        <v>937</v>
      </c>
      <c r="H158" s="23" t="s">
        <v>1799</v>
      </c>
      <c r="I158" s="26" t="s">
        <v>38</v>
      </c>
      <c r="J158" s="26" t="s">
        <v>938</v>
      </c>
      <c r="K158" s="26" t="s">
        <v>1827</v>
      </c>
      <c r="L158" s="26" t="s">
        <v>1868</v>
      </c>
      <c r="M158" s="43" t="s">
        <v>939</v>
      </c>
      <c r="N158" s="23"/>
      <c r="O158" s="22" t="s">
        <v>944</v>
      </c>
      <c r="P158" s="21" t="s">
        <v>940</v>
      </c>
      <c r="Q158" s="22" t="s">
        <v>945</v>
      </c>
      <c r="R158" s="21" t="s">
        <v>27</v>
      </c>
      <c r="S158" s="45" t="s">
        <v>942</v>
      </c>
      <c r="T158" s="90" t="s">
        <v>51</v>
      </c>
      <c r="U158" s="147"/>
    </row>
    <row r="159" spans="2:21" s="28" customFormat="1" ht="30" customHeight="1">
      <c r="B159" s="25">
        <v>46</v>
      </c>
      <c r="C159" s="23" t="s">
        <v>934</v>
      </c>
      <c r="D159" s="23" t="s">
        <v>935</v>
      </c>
      <c r="E159" s="23" t="s">
        <v>13</v>
      </c>
      <c r="F159" s="23" t="s">
        <v>946</v>
      </c>
      <c r="G159" s="42" t="s">
        <v>937</v>
      </c>
      <c r="H159" s="23" t="s">
        <v>1799</v>
      </c>
      <c r="I159" s="26" t="s">
        <v>38</v>
      </c>
      <c r="J159" s="26" t="s">
        <v>938</v>
      </c>
      <c r="K159" s="26" t="s">
        <v>1827</v>
      </c>
      <c r="L159" s="26" t="s">
        <v>1868</v>
      </c>
      <c r="M159" s="43" t="s">
        <v>939</v>
      </c>
      <c r="N159" s="23" t="s">
        <v>947</v>
      </c>
      <c r="O159" s="22" t="s">
        <v>437</v>
      </c>
      <c r="P159" s="21" t="s">
        <v>948</v>
      </c>
      <c r="Q159" s="21" t="s">
        <v>949</v>
      </c>
      <c r="R159" s="21" t="s">
        <v>27</v>
      </c>
      <c r="S159" s="45" t="s">
        <v>950</v>
      </c>
      <c r="T159" s="90" t="s">
        <v>51</v>
      </c>
      <c r="U159" s="27"/>
    </row>
    <row r="160" spans="2:21" s="28" customFormat="1" ht="30" customHeight="1">
      <c r="B160" s="25">
        <v>46</v>
      </c>
      <c r="C160" s="23" t="s">
        <v>934</v>
      </c>
      <c r="D160" s="23" t="s">
        <v>935</v>
      </c>
      <c r="E160" s="23" t="s">
        <v>13</v>
      </c>
      <c r="F160" s="23" t="s">
        <v>951</v>
      </c>
      <c r="G160" s="42" t="s">
        <v>937</v>
      </c>
      <c r="H160" s="23" t="s">
        <v>1799</v>
      </c>
      <c r="I160" s="26" t="s">
        <v>38</v>
      </c>
      <c r="J160" s="26" t="s">
        <v>938</v>
      </c>
      <c r="K160" s="26" t="s">
        <v>1827</v>
      </c>
      <c r="L160" s="26" t="s">
        <v>1868</v>
      </c>
      <c r="M160" s="43" t="s">
        <v>939</v>
      </c>
      <c r="N160" s="23" t="s">
        <v>748</v>
      </c>
      <c r="O160" s="23" t="s">
        <v>952</v>
      </c>
      <c r="P160" s="23" t="s">
        <v>948</v>
      </c>
      <c r="Q160" s="23" t="s">
        <v>953</v>
      </c>
      <c r="R160" s="21" t="s">
        <v>27</v>
      </c>
      <c r="S160" s="45" t="s">
        <v>954</v>
      </c>
      <c r="T160" s="90" t="s">
        <v>51</v>
      </c>
      <c r="U160" s="27"/>
    </row>
    <row r="161" spans="2:21" s="28" customFormat="1" ht="39.75" customHeight="1">
      <c r="B161" s="25">
        <v>46</v>
      </c>
      <c r="C161" s="23" t="s">
        <v>1548</v>
      </c>
      <c r="D161" s="23" t="s">
        <v>1549</v>
      </c>
      <c r="E161" s="23" t="s">
        <v>12</v>
      </c>
      <c r="F161" s="23" t="s">
        <v>1550</v>
      </c>
      <c r="G161" s="42" t="s">
        <v>1551</v>
      </c>
      <c r="H161" s="23" t="s">
        <v>1552</v>
      </c>
      <c r="I161" s="26" t="s">
        <v>38</v>
      </c>
      <c r="J161" s="26" t="s">
        <v>1553</v>
      </c>
      <c r="K161" s="26" t="s">
        <v>1828</v>
      </c>
      <c r="L161" s="26" t="s">
        <v>1869</v>
      </c>
      <c r="M161" s="26"/>
      <c r="N161" s="23" t="s">
        <v>1554</v>
      </c>
      <c r="O161" s="22" t="s">
        <v>1555</v>
      </c>
      <c r="P161" s="21" t="s">
        <v>965</v>
      </c>
      <c r="Q161" s="21" t="s">
        <v>1556</v>
      </c>
      <c r="R161" s="21" t="s">
        <v>27</v>
      </c>
      <c r="S161" s="22" t="s">
        <v>1557</v>
      </c>
      <c r="T161" s="90" t="s">
        <v>51</v>
      </c>
      <c r="U161" s="90" t="s">
        <v>1558</v>
      </c>
    </row>
    <row r="162" spans="2:21" s="28" customFormat="1" ht="30" customHeight="1">
      <c r="B162" s="25">
        <v>46</v>
      </c>
      <c r="C162" s="23" t="s">
        <v>1548</v>
      </c>
      <c r="D162" s="23" t="s">
        <v>1549</v>
      </c>
      <c r="E162" s="26" t="s">
        <v>12</v>
      </c>
      <c r="F162" s="26" t="s">
        <v>1559</v>
      </c>
      <c r="G162" s="42" t="s">
        <v>1551</v>
      </c>
      <c r="H162" s="23" t="s">
        <v>1552</v>
      </c>
      <c r="I162" s="26" t="s">
        <v>38</v>
      </c>
      <c r="J162" s="26" t="s">
        <v>1560</v>
      </c>
      <c r="K162" s="26" t="s">
        <v>1828</v>
      </c>
      <c r="L162" s="26" t="s">
        <v>1869</v>
      </c>
      <c r="M162" s="26"/>
      <c r="N162" s="23" t="s">
        <v>1554</v>
      </c>
      <c r="O162" s="22" t="s">
        <v>1555</v>
      </c>
      <c r="P162" s="21" t="s">
        <v>965</v>
      </c>
      <c r="Q162" s="21" t="s">
        <v>1561</v>
      </c>
      <c r="R162" s="21" t="s">
        <v>27</v>
      </c>
      <c r="S162" s="22" t="s">
        <v>1562</v>
      </c>
      <c r="T162" s="90" t="s">
        <v>51</v>
      </c>
      <c r="U162" s="90" t="s">
        <v>1558</v>
      </c>
    </row>
    <row r="163" spans="2:21" s="28" customFormat="1" ht="30" customHeight="1">
      <c r="B163" s="25">
        <v>46</v>
      </c>
      <c r="C163" s="23" t="s">
        <v>1548</v>
      </c>
      <c r="D163" s="23" t="s">
        <v>1549</v>
      </c>
      <c r="E163" s="26" t="s">
        <v>12</v>
      </c>
      <c r="F163" s="26" t="s">
        <v>1563</v>
      </c>
      <c r="G163" s="42" t="s">
        <v>1551</v>
      </c>
      <c r="H163" s="23" t="s">
        <v>1552</v>
      </c>
      <c r="I163" s="26" t="s">
        <v>38</v>
      </c>
      <c r="J163" s="26" t="s">
        <v>1560</v>
      </c>
      <c r="K163" s="26" t="s">
        <v>1828</v>
      </c>
      <c r="L163" s="26" t="s">
        <v>1869</v>
      </c>
      <c r="M163" s="26"/>
      <c r="N163" s="23" t="s">
        <v>1554</v>
      </c>
      <c r="O163" s="22" t="s">
        <v>1555</v>
      </c>
      <c r="P163" s="21" t="s">
        <v>965</v>
      </c>
      <c r="Q163" s="21" t="s">
        <v>1561</v>
      </c>
      <c r="R163" s="21" t="s">
        <v>27</v>
      </c>
      <c r="S163" s="22" t="s">
        <v>1564</v>
      </c>
      <c r="T163" s="90" t="s">
        <v>51</v>
      </c>
      <c r="U163" s="90" t="s">
        <v>1558</v>
      </c>
    </row>
    <row r="164" spans="2:21" s="28" customFormat="1" ht="37.5" customHeight="1">
      <c r="B164" s="25">
        <v>46</v>
      </c>
      <c r="C164" s="23" t="s">
        <v>1548</v>
      </c>
      <c r="D164" s="23" t="s">
        <v>1549</v>
      </c>
      <c r="E164" s="26" t="s">
        <v>12</v>
      </c>
      <c r="F164" s="26" t="s">
        <v>1565</v>
      </c>
      <c r="G164" s="42" t="s">
        <v>1551</v>
      </c>
      <c r="H164" s="23" t="s">
        <v>1552</v>
      </c>
      <c r="I164" s="26" t="s">
        <v>38</v>
      </c>
      <c r="J164" s="26" t="s">
        <v>1560</v>
      </c>
      <c r="K164" s="26" t="s">
        <v>1828</v>
      </c>
      <c r="L164" s="26" t="s">
        <v>1869</v>
      </c>
      <c r="M164" s="26"/>
      <c r="N164" s="23" t="s">
        <v>1566</v>
      </c>
      <c r="O164" s="22" t="s">
        <v>1567</v>
      </c>
      <c r="P164" s="21" t="s">
        <v>965</v>
      </c>
      <c r="Q164" s="21" t="s">
        <v>1561</v>
      </c>
      <c r="R164" s="21" t="s">
        <v>27</v>
      </c>
      <c r="S164" s="22" t="s">
        <v>1568</v>
      </c>
      <c r="T164" s="90" t="s">
        <v>51</v>
      </c>
      <c r="U164" s="90" t="s">
        <v>1558</v>
      </c>
    </row>
    <row r="165" spans="2:21" s="28" customFormat="1" ht="30" customHeight="1">
      <c r="B165" s="25">
        <v>46</v>
      </c>
      <c r="C165" s="23" t="s">
        <v>1548</v>
      </c>
      <c r="D165" s="23" t="s">
        <v>1549</v>
      </c>
      <c r="E165" s="26" t="s">
        <v>12</v>
      </c>
      <c r="F165" s="26" t="s">
        <v>1569</v>
      </c>
      <c r="G165" s="42" t="s">
        <v>1551</v>
      </c>
      <c r="H165" s="23" t="s">
        <v>1552</v>
      </c>
      <c r="I165" s="26" t="s">
        <v>38</v>
      </c>
      <c r="J165" s="26" t="s">
        <v>1560</v>
      </c>
      <c r="K165" s="26" t="s">
        <v>1828</v>
      </c>
      <c r="L165" s="26" t="s">
        <v>1869</v>
      </c>
      <c r="M165" s="26"/>
      <c r="N165" s="23" t="s">
        <v>1570</v>
      </c>
      <c r="O165" s="22" t="s">
        <v>1571</v>
      </c>
      <c r="P165" s="21" t="s">
        <v>965</v>
      </c>
      <c r="Q165" s="21" t="s">
        <v>1572</v>
      </c>
      <c r="R165" s="21" t="s">
        <v>27</v>
      </c>
      <c r="S165" s="22" t="s">
        <v>1568</v>
      </c>
      <c r="T165" s="90" t="s">
        <v>51</v>
      </c>
      <c r="U165" s="90" t="s">
        <v>1558</v>
      </c>
    </row>
    <row r="166" spans="2:21" s="28" customFormat="1" ht="30" customHeight="1">
      <c r="B166" s="25">
        <v>46</v>
      </c>
      <c r="C166" s="23" t="s">
        <v>1548</v>
      </c>
      <c r="D166" s="23" t="s">
        <v>1549</v>
      </c>
      <c r="E166" s="26" t="s">
        <v>12</v>
      </c>
      <c r="F166" s="26" t="s">
        <v>1573</v>
      </c>
      <c r="G166" s="42" t="s">
        <v>1551</v>
      </c>
      <c r="H166" s="23" t="s">
        <v>1552</v>
      </c>
      <c r="I166" s="26" t="s">
        <v>38</v>
      </c>
      <c r="J166" s="26" t="s">
        <v>1560</v>
      </c>
      <c r="K166" s="26" t="s">
        <v>1828</v>
      </c>
      <c r="L166" s="26" t="s">
        <v>1869</v>
      </c>
      <c r="M166" s="26"/>
      <c r="N166" s="23" t="s">
        <v>1574</v>
      </c>
      <c r="O166" s="22" t="s">
        <v>1575</v>
      </c>
      <c r="P166" s="21" t="s">
        <v>965</v>
      </c>
      <c r="Q166" s="21" t="s">
        <v>1576</v>
      </c>
      <c r="R166" s="21" t="s">
        <v>27</v>
      </c>
      <c r="S166" s="22" t="s">
        <v>1577</v>
      </c>
      <c r="T166" s="90" t="s">
        <v>51</v>
      </c>
      <c r="U166" s="90" t="s">
        <v>1578</v>
      </c>
    </row>
    <row r="167" spans="2:21" s="28" customFormat="1" ht="30" customHeight="1">
      <c r="B167" s="25">
        <v>46</v>
      </c>
      <c r="C167" s="23" t="s">
        <v>1548</v>
      </c>
      <c r="D167" s="23" t="s">
        <v>1549</v>
      </c>
      <c r="E167" s="26" t="s">
        <v>12</v>
      </c>
      <c r="F167" s="26" t="s">
        <v>1579</v>
      </c>
      <c r="G167" s="42" t="s">
        <v>1551</v>
      </c>
      <c r="H167" s="23" t="s">
        <v>1552</v>
      </c>
      <c r="I167" s="26" t="s">
        <v>38</v>
      </c>
      <c r="J167" s="26" t="s">
        <v>1560</v>
      </c>
      <c r="K167" s="26" t="s">
        <v>1828</v>
      </c>
      <c r="L167" s="26" t="s">
        <v>1869</v>
      </c>
      <c r="M167" s="26"/>
      <c r="N167" s="23" t="s">
        <v>306</v>
      </c>
      <c r="O167" s="22" t="s">
        <v>1580</v>
      </c>
      <c r="P167" s="21" t="s">
        <v>965</v>
      </c>
      <c r="Q167" s="21" t="s">
        <v>1581</v>
      </c>
      <c r="R167" s="21" t="s">
        <v>27</v>
      </c>
      <c r="S167" s="22" t="s">
        <v>1577</v>
      </c>
      <c r="T167" s="90" t="s">
        <v>51</v>
      </c>
      <c r="U167" s="90" t="s">
        <v>1578</v>
      </c>
    </row>
    <row r="168" spans="2:21" s="28" customFormat="1" ht="30" customHeight="1">
      <c r="B168" s="25">
        <v>46</v>
      </c>
      <c r="C168" s="23" t="s">
        <v>1548</v>
      </c>
      <c r="D168" s="23" t="s">
        <v>1549</v>
      </c>
      <c r="E168" s="26" t="s">
        <v>12</v>
      </c>
      <c r="F168" s="26" t="s">
        <v>1582</v>
      </c>
      <c r="G168" s="42" t="s">
        <v>1551</v>
      </c>
      <c r="H168" s="23" t="s">
        <v>1552</v>
      </c>
      <c r="I168" s="26" t="s">
        <v>38</v>
      </c>
      <c r="J168" s="26" t="s">
        <v>1560</v>
      </c>
      <c r="K168" s="26" t="s">
        <v>1828</v>
      </c>
      <c r="L168" s="26" t="s">
        <v>1869</v>
      </c>
      <c r="M168" s="26"/>
      <c r="N168" s="23" t="s">
        <v>306</v>
      </c>
      <c r="O168" s="22" t="s">
        <v>1580</v>
      </c>
      <c r="P168" s="21" t="s">
        <v>965</v>
      </c>
      <c r="Q168" s="21" t="s">
        <v>1583</v>
      </c>
      <c r="R168" s="21" t="s">
        <v>27</v>
      </c>
      <c r="S168" s="22" t="s">
        <v>1577</v>
      </c>
      <c r="T168" s="90" t="s">
        <v>51</v>
      </c>
      <c r="U168" s="90" t="s">
        <v>1578</v>
      </c>
    </row>
    <row r="169" spans="2:21" s="28" customFormat="1" ht="33.75" customHeight="1">
      <c r="B169" s="25">
        <v>46</v>
      </c>
      <c r="C169" s="23" t="s">
        <v>1548</v>
      </c>
      <c r="D169" s="23" t="s">
        <v>1549</v>
      </c>
      <c r="E169" s="26" t="s">
        <v>10</v>
      </c>
      <c r="F169" s="26" t="s">
        <v>1584</v>
      </c>
      <c r="G169" s="42" t="s">
        <v>1551</v>
      </c>
      <c r="H169" s="23" t="s">
        <v>1552</v>
      </c>
      <c r="I169" s="26" t="s">
        <v>38</v>
      </c>
      <c r="J169" s="26" t="s">
        <v>1560</v>
      </c>
      <c r="K169" s="26" t="s">
        <v>1828</v>
      </c>
      <c r="L169" s="26" t="s">
        <v>1869</v>
      </c>
      <c r="M169" s="26"/>
      <c r="N169" s="23" t="s">
        <v>1585</v>
      </c>
      <c r="O169" s="22" t="s">
        <v>1586</v>
      </c>
      <c r="P169" s="21" t="s">
        <v>965</v>
      </c>
      <c r="Q169" s="21" t="s">
        <v>1587</v>
      </c>
      <c r="R169" s="21" t="s">
        <v>27</v>
      </c>
      <c r="S169" s="22" t="s">
        <v>1588</v>
      </c>
      <c r="T169" s="90" t="s">
        <v>51</v>
      </c>
      <c r="U169" s="90" t="s">
        <v>1589</v>
      </c>
    </row>
    <row r="170" spans="2:21" s="28" customFormat="1" ht="48" customHeight="1">
      <c r="B170" s="25">
        <v>46</v>
      </c>
      <c r="C170" s="23" t="s">
        <v>1548</v>
      </c>
      <c r="D170" s="23" t="s">
        <v>1549</v>
      </c>
      <c r="E170" s="26" t="s">
        <v>10</v>
      </c>
      <c r="F170" s="26" t="s">
        <v>1590</v>
      </c>
      <c r="G170" s="42" t="s">
        <v>1551</v>
      </c>
      <c r="H170" s="23" t="s">
        <v>1552</v>
      </c>
      <c r="I170" s="26" t="s">
        <v>38</v>
      </c>
      <c r="J170" s="26" t="s">
        <v>1560</v>
      </c>
      <c r="K170" s="26" t="s">
        <v>1828</v>
      </c>
      <c r="L170" s="26" t="s">
        <v>1869</v>
      </c>
      <c r="M170" s="26"/>
      <c r="N170" s="23" t="s">
        <v>1591</v>
      </c>
      <c r="O170" s="22" t="s">
        <v>1592</v>
      </c>
      <c r="P170" s="21" t="s">
        <v>965</v>
      </c>
      <c r="Q170" s="21" t="s">
        <v>1593</v>
      </c>
      <c r="R170" s="21" t="s">
        <v>27</v>
      </c>
      <c r="S170" s="22" t="s">
        <v>1594</v>
      </c>
      <c r="T170" s="90" t="s">
        <v>51</v>
      </c>
      <c r="U170" s="90" t="s">
        <v>1589</v>
      </c>
    </row>
    <row r="171" spans="2:21" s="28" customFormat="1" ht="33" customHeight="1">
      <c r="B171" s="25">
        <v>47</v>
      </c>
      <c r="C171" s="23" t="s">
        <v>1529</v>
      </c>
      <c r="D171" s="23" t="s">
        <v>1530</v>
      </c>
      <c r="E171" s="23" t="s">
        <v>53</v>
      </c>
      <c r="F171" s="23" t="s">
        <v>1531</v>
      </c>
      <c r="G171" s="23" t="s">
        <v>44</v>
      </c>
      <c r="H171" s="23" t="s">
        <v>1532</v>
      </c>
      <c r="I171" s="26" t="s">
        <v>31</v>
      </c>
      <c r="J171" s="24" t="s">
        <v>1918</v>
      </c>
      <c r="K171" s="26" t="s">
        <v>1533</v>
      </c>
      <c r="L171" s="26" t="s">
        <v>1534</v>
      </c>
      <c r="M171" s="43" t="s">
        <v>1535</v>
      </c>
      <c r="N171" s="23">
        <v>500</v>
      </c>
      <c r="O171" s="22">
        <v>2000</v>
      </c>
      <c r="P171" s="21" t="s">
        <v>1536</v>
      </c>
      <c r="Q171" s="21" t="s">
        <v>1537</v>
      </c>
      <c r="R171" s="21" t="s">
        <v>26</v>
      </c>
      <c r="S171" s="22" t="s">
        <v>1538</v>
      </c>
      <c r="T171" s="90" t="s">
        <v>51</v>
      </c>
      <c r="U171" s="147"/>
    </row>
    <row r="172" spans="2:21" s="28" customFormat="1" ht="45" customHeight="1">
      <c r="B172" s="25">
        <v>47</v>
      </c>
      <c r="C172" s="23" t="s">
        <v>1529</v>
      </c>
      <c r="D172" s="23" t="s">
        <v>1530</v>
      </c>
      <c r="E172" s="26" t="s">
        <v>12</v>
      </c>
      <c r="F172" s="26" t="s">
        <v>1539</v>
      </c>
      <c r="G172" s="23" t="s">
        <v>44</v>
      </c>
      <c r="H172" s="23" t="s">
        <v>1532</v>
      </c>
      <c r="I172" s="26" t="s">
        <v>31</v>
      </c>
      <c r="J172" s="24" t="s">
        <v>1918</v>
      </c>
      <c r="K172" s="26" t="s">
        <v>1533</v>
      </c>
      <c r="L172" s="26" t="s">
        <v>1534</v>
      </c>
      <c r="M172" s="43" t="s">
        <v>1535</v>
      </c>
      <c r="N172" s="23">
        <v>30</v>
      </c>
      <c r="O172" s="22">
        <v>30</v>
      </c>
      <c r="P172" s="21" t="s">
        <v>1540</v>
      </c>
      <c r="Q172" s="21" t="s">
        <v>1541</v>
      </c>
      <c r="R172" s="21" t="s">
        <v>26</v>
      </c>
      <c r="S172" s="22" t="s">
        <v>1542</v>
      </c>
      <c r="T172" s="90" t="s">
        <v>51</v>
      </c>
      <c r="U172" s="147"/>
    </row>
    <row r="173" spans="2:21" s="28" customFormat="1" ht="34.5" customHeight="1">
      <c r="B173" s="25">
        <v>47</v>
      </c>
      <c r="C173" s="23" t="s">
        <v>1529</v>
      </c>
      <c r="D173" s="23" t="s">
        <v>1530</v>
      </c>
      <c r="E173" s="26" t="s">
        <v>12</v>
      </c>
      <c r="F173" s="26" t="s">
        <v>39</v>
      </c>
      <c r="G173" s="23" t="s">
        <v>44</v>
      </c>
      <c r="H173" s="23" t="s">
        <v>1532</v>
      </c>
      <c r="I173" s="26" t="s">
        <v>31</v>
      </c>
      <c r="J173" s="24" t="s">
        <v>1918</v>
      </c>
      <c r="K173" s="26" t="s">
        <v>1533</v>
      </c>
      <c r="L173" s="26" t="s">
        <v>1534</v>
      </c>
      <c r="M173" s="43" t="s">
        <v>1535</v>
      </c>
      <c r="N173" s="23">
        <v>50</v>
      </c>
      <c r="O173" s="22">
        <v>50</v>
      </c>
      <c r="P173" s="21" t="s">
        <v>218</v>
      </c>
      <c r="Q173" s="21" t="s">
        <v>1543</v>
      </c>
      <c r="R173" s="21" t="s">
        <v>26</v>
      </c>
      <c r="S173" s="22" t="s">
        <v>1544</v>
      </c>
      <c r="T173" s="90" t="s">
        <v>51</v>
      </c>
      <c r="U173" s="27"/>
    </row>
    <row r="174" spans="2:21" s="28" customFormat="1" ht="30" customHeight="1">
      <c r="B174" s="25">
        <v>47</v>
      </c>
      <c r="C174" s="23" t="s">
        <v>1529</v>
      </c>
      <c r="D174" s="23" t="s">
        <v>1530</v>
      </c>
      <c r="E174" s="26" t="s">
        <v>13</v>
      </c>
      <c r="F174" s="26" t="s">
        <v>1545</v>
      </c>
      <c r="G174" s="23" t="s">
        <v>44</v>
      </c>
      <c r="H174" s="23" t="s">
        <v>1532</v>
      </c>
      <c r="I174" s="26" t="s">
        <v>31</v>
      </c>
      <c r="J174" s="24" t="s">
        <v>1918</v>
      </c>
      <c r="K174" s="26" t="s">
        <v>1533</v>
      </c>
      <c r="L174" s="26" t="s">
        <v>1534</v>
      </c>
      <c r="M174" s="43" t="s">
        <v>1535</v>
      </c>
      <c r="N174" s="23">
        <v>100</v>
      </c>
      <c r="O174" s="22">
        <v>600</v>
      </c>
      <c r="P174" s="21" t="s">
        <v>502</v>
      </c>
      <c r="Q174" s="22" t="s">
        <v>1546</v>
      </c>
      <c r="R174" s="21" t="s">
        <v>26</v>
      </c>
      <c r="S174" s="22" t="s">
        <v>1547</v>
      </c>
      <c r="T174" s="90" t="s">
        <v>51</v>
      </c>
      <c r="U174" s="27"/>
    </row>
    <row r="175" spans="2:21" s="28" customFormat="1" ht="45" customHeight="1">
      <c r="B175" s="25">
        <v>48</v>
      </c>
      <c r="C175" s="23" t="s">
        <v>955</v>
      </c>
      <c r="D175" s="23" t="s">
        <v>956</v>
      </c>
      <c r="E175" s="23" t="s">
        <v>5</v>
      </c>
      <c r="F175" s="23" t="s">
        <v>957</v>
      </c>
      <c r="G175" s="59" t="s">
        <v>1777</v>
      </c>
      <c r="H175" s="23" t="s">
        <v>958</v>
      </c>
      <c r="I175" s="26" t="s">
        <v>38</v>
      </c>
      <c r="J175" s="26" t="s">
        <v>959</v>
      </c>
      <c r="K175" s="26" t="s">
        <v>960</v>
      </c>
      <c r="L175" s="26" t="s">
        <v>961</v>
      </c>
      <c r="M175" s="43" t="s">
        <v>962</v>
      </c>
      <c r="N175" s="23" t="s">
        <v>963</v>
      </c>
      <c r="O175" s="22" t="s">
        <v>964</v>
      </c>
      <c r="P175" s="21" t="s">
        <v>965</v>
      </c>
      <c r="Q175" s="21" t="s">
        <v>966</v>
      </c>
      <c r="R175" s="21" t="s">
        <v>26</v>
      </c>
      <c r="S175" s="22" t="s">
        <v>967</v>
      </c>
      <c r="T175" s="90" t="s">
        <v>51</v>
      </c>
      <c r="U175" s="25"/>
    </row>
    <row r="176" spans="2:21" s="28" customFormat="1" ht="36.75" customHeight="1">
      <c r="B176" s="25">
        <v>49</v>
      </c>
      <c r="C176" s="23" t="s">
        <v>968</v>
      </c>
      <c r="D176" s="23" t="s">
        <v>969</v>
      </c>
      <c r="E176" s="23" t="s">
        <v>12</v>
      </c>
      <c r="F176" s="23" t="s">
        <v>970</v>
      </c>
      <c r="G176" s="42" t="s">
        <v>971</v>
      </c>
      <c r="H176" s="23" t="s">
        <v>1800</v>
      </c>
      <c r="I176" s="26" t="s">
        <v>972</v>
      </c>
      <c r="J176" s="26" t="s">
        <v>973</v>
      </c>
      <c r="K176" s="26" t="s">
        <v>1829</v>
      </c>
      <c r="L176" s="26" t="s">
        <v>1870</v>
      </c>
      <c r="M176" s="43" t="s">
        <v>974</v>
      </c>
      <c r="N176" s="23" t="s">
        <v>975</v>
      </c>
      <c r="O176" s="22" t="s">
        <v>976</v>
      </c>
      <c r="P176" s="21" t="s">
        <v>42</v>
      </c>
      <c r="Q176" s="21" t="s">
        <v>977</v>
      </c>
      <c r="R176" s="21" t="s">
        <v>26</v>
      </c>
      <c r="S176" s="21" t="s">
        <v>978</v>
      </c>
      <c r="T176" s="90" t="s">
        <v>51</v>
      </c>
      <c r="U176" s="147"/>
    </row>
    <row r="177" spans="2:21" s="28" customFormat="1" ht="30" customHeight="1">
      <c r="B177" s="25">
        <v>49</v>
      </c>
      <c r="C177" s="23" t="s">
        <v>968</v>
      </c>
      <c r="D177" s="23" t="s">
        <v>969</v>
      </c>
      <c r="E177" s="23" t="s">
        <v>12</v>
      </c>
      <c r="F177" s="26" t="s">
        <v>979</v>
      </c>
      <c r="G177" s="42" t="s">
        <v>971</v>
      </c>
      <c r="H177" s="23" t="s">
        <v>1800</v>
      </c>
      <c r="I177" s="26" t="s">
        <v>972</v>
      </c>
      <c r="J177" s="26" t="s">
        <v>973</v>
      </c>
      <c r="K177" s="26" t="s">
        <v>1829</v>
      </c>
      <c r="L177" s="26" t="s">
        <v>1870</v>
      </c>
      <c r="M177" s="43" t="s">
        <v>974</v>
      </c>
      <c r="N177" s="23" t="s">
        <v>975</v>
      </c>
      <c r="O177" s="22" t="s">
        <v>976</v>
      </c>
      <c r="P177" s="21" t="s">
        <v>42</v>
      </c>
      <c r="Q177" s="21" t="s">
        <v>977</v>
      </c>
      <c r="R177" s="21" t="s">
        <v>26</v>
      </c>
      <c r="S177" s="21" t="s">
        <v>978</v>
      </c>
      <c r="T177" s="90" t="s">
        <v>51</v>
      </c>
      <c r="U177" s="147"/>
    </row>
    <row r="178" spans="2:21" s="28" customFormat="1" ht="219" customHeight="1">
      <c r="B178" s="25">
        <v>50</v>
      </c>
      <c r="C178" s="23" t="s">
        <v>980</v>
      </c>
      <c r="D178" s="23" t="s">
        <v>981</v>
      </c>
      <c r="E178" s="23" t="s">
        <v>13</v>
      </c>
      <c r="F178" s="23" t="s">
        <v>982</v>
      </c>
      <c r="G178" s="23" t="s">
        <v>44</v>
      </c>
      <c r="H178" s="23" t="s">
        <v>983</v>
      </c>
      <c r="I178" s="26" t="s">
        <v>38</v>
      </c>
      <c r="J178" s="26" t="s">
        <v>984</v>
      </c>
      <c r="K178" s="26" t="s">
        <v>985</v>
      </c>
      <c r="L178" s="26" t="s">
        <v>985</v>
      </c>
      <c r="M178" s="43" t="s">
        <v>986</v>
      </c>
      <c r="N178" s="23" t="s">
        <v>987</v>
      </c>
      <c r="O178" s="22">
        <v>50</v>
      </c>
      <c r="P178" s="21" t="s">
        <v>988</v>
      </c>
      <c r="Q178" s="21" t="s">
        <v>989</v>
      </c>
      <c r="R178" s="21" t="s">
        <v>27</v>
      </c>
      <c r="S178" s="22" t="s">
        <v>990</v>
      </c>
      <c r="T178" s="90" t="s">
        <v>51</v>
      </c>
      <c r="U178" s="147"/>
    </row>
    <row r="179" spans="2:21" s="28" customFormat="1" ht="165.75" customHeight="1">
      <c r="B179" s="25">
        <v>50</v>
      </c>
      <c r="C179" s="23" t="s">
        <v>980</v>
      </c>
      <c r="D179" s="23" t="s">
        <v>981</v>
      </c>
      <c r="E179" s="26" t="s">
        <v>13</v>
      </c>
      <c r="F179" s="26" t="s">
        <v>991</v>
      </c>
      <c r="G179" s="23" t="s">
        <v>44</v>
      </c>
      <c r="H179" s="23" t="s">
        <v>983</v>
      </c>
      <c r="I179" s="26" t="s">
        <v>38</v>
      </c>
      <c r="J179" s="26" t="s">
        <v>984</v>
      </c>
      <c r="K179" s="26" t="s">
        <v>985</v>
      </c>
      <c r="L179" s="26" t="s">
        <v>985</v>
      </c>
      <c r="M179" s="43" t="s">
        <v>986</v>
      </c>
      <c r="N179" s="23" t="s">
        <v>992</v>
      </c>
      <c r="O179" s="22">
        <v>50</v>
      </c>
      <c r="P179" s="21" t="s">
        <v>988</v>
      </c>
      <c r="Q179" s="21" t="s">
        <v>993</v>
      </c>
      <c r="R179" s="21" t="s">
        <v>27</v>
      </c>
      <c r="S179" s="22" t="s">
        <v>994</v>
      </c>
      <c r="T179" s="90" t="s">
        <v>51</v>
      </c>
      <c r="U179" s="147"/>
    </row>
    <row r="180" spans="2:21" s="28" customFormat="1" ht="30" customHeight="1">
      <c r="B180" s="25">
        <v>50</v>
      </c>
      <c r="C180" s="23" t="s">
        <v>980</v>
      </c>
      <c r="D180" s="23" t="s">
        <v>981</v>
      </c>
      <c r="E180" s="23" t="s">
        <v>53</v>
      </c>
      <c r="F180" s="23" t="s">
        <v>995</v>
      </c>
      <c r="G180" s="23" t="s">
        <v>44</v>
      </c>
      <c r="H180" s="23" t="s">
        <v>983</v>
      </c>
      <c r="I180" s="26" t="s">
        <v>38</v>
      </c>
      <c r="J180" s="26" t="s">
        <v>984</v>
      </c>
      <c r="K180" s="26" t="s">
        <v>985</v>
      </c>
      <c r="L180" s="26" t="s">
        <v>985</v>
      </c>
      <c r="M180" s="43" t="s">
        <v>986</v>
      </c>
      <c r="N180" s="23" t="s">
        <v>996</v>
      </c>
      <c r="O180" s="22" t="s">
        <v>997</v>
      </c>
      <c r="P180" s="21" t="s">
        <v>998</v>
      </c>
      <c r="Q180" s="21" t="s">
        <v>999</v>
      </c>
      <c r="R180" s="21" t="s">
        <v>27</v>
      </c>
      <c r="S180" s="22" t="s">
        <v>1000</v>
      </c>
      <c r="T180" s="90" t="s">
        <v>51</v>
      </c>
      <c r="U180" s="27"/>
    </row>
    <row r="181" spans="2:21" s="28" customFormat="1" ht="69" customHeight="1">
      <c r="B181" s="25">
        <v>50</v>
      </c>
      <c r="C181" s="23" t="s">
        <v>980</v>
      </c>
      <c r="D181" s="23" t="s">
        <v>981</v>
      </c>
      <c r="E181" s="31" t="s">
        <v>10</v>
      </c>
      <c r="F181" s="31" t="s">
        <v>1001</v>
      </c>
      <c r="G181" s="23" t="s">
        <v>44</v>
      </c>
      <c r="H181" s="23" t="s">
        <v>983</v>
      </c>
      <c r="I181" s="26" t="s">
        <v>38</v>
      </c>
      <c r="J181" s="26" t="s">
        <v>984</v>
      </c>
      <c r="K181" s="26" t="s">
        <v>985</v>
      </c>
      <c r="L181" s="26" t="s">
        <v>985</v>
      </c>
      <c r="M181" s="43" t="s">
        <v>986</v>
      </c>
      <c r="N181" s="23" t="s">
        <v>1002</v>
      </c>
      <c r="O181" s="22" t="s">
        <v>1003</v>
      </c>
      <c r="P181" s="21" t="s">
        <v>1004</v>
      </c>
      <c r="Q181" s="22" t="s">
        <v>1005</v>
      </c>
      <c r="R181" s="21" t="s">
        <v>27</v>
      </c>
      <c r="S181" s="22" t="s">
        <v>1006</v>
      </c>
      <c r="T181" s="90" t="s">
        <v>51</v>
      </c>
      <c r="U181" s="27"/>
    </row>
    <row r="182" spans="2:21" s="28" customFormat="1" ht="30" customHeight="1">
      <c r="B182" s="25">
        <v>50</v>
      </c>
      <c r="C182" s="23" t="s">
        <v>980</v>
      </c>
      <c r="D182" s="23" t="s">
        <v>981</v>
      </c>
      <c r="E182" s="31" t="s">
        <v>53</v>
      </c>
      <c r="F182" s="31" t="s">
        <v>360</v>
      </c>
      <c r="G182" s="23" t="s">
        <v>44</v>
      </c>
      <c r="H182" s="23" t="s">
        <v>983</v>
      </c>
      <c r="I182" s="26" t="s">
        <v>38</v>
      </c>
      <c r="J182" s="26" t="s">
        <v>984</v>
      </c>
      <c r="K182" s="26" t="s">
        <v>985</v>
      </c>
      <c r="L182" s="26" t="s">
        <v>985</v>
      </c>
      <c r="M182" s="43" t="s">
        <v>986</v>
      </c>
      <c r="N182" s="23" t="s">
        <v>1007</v>
      </c>
      <c r="O182" s="22" t="s">
        <v>1008</v>
      </c>
      <c r="P182" s="21" t="s">
        <v>1009</v>
      </c>
      <c r="Q182" s="21" t="s">
        <v>1010</v>
      </c>
      <c r="R182" s="21" t="s">
        <v>27</v>
      </c>
      <c r="S182" s="21" t="s">
        <v>1011</v>
      </c>
      <c r="T182" s="90" t="s">
        <v>51</v>
      </c>
      <c r="U182" s="27"/>
    </row>
    <row r="183" spans="2:21" s="28" customFormat="1" ht="196.5" customHeight="1">
      <c r="B183" s="25">
        <v>51</v>
      </c>
      <c r="C183" s="23" t="s">
        <v>1012</v>
      </c>
      <c r="D183" s="23" t="s">
        <v>1013</v>
      </c>
      <c r="E183" s="23" t="s">
        <v>5</v>
      </c>
      <c r="F183" s="23" t="s">
        <v>1014</v>
      </c>
      <c r="G183" s="42" t="s">
        <v>1015</v>
      </c>
      <c r="H183" s="23" t="s">
        <v>1016</v>
      </c>
      <c r="I183" s="26" t="s">
        <v>153</v>
      </c>
      <c r="J183" s="26" t="s">
        <v>1017</v>
      </c>
      <c r="K183" s="26" t="s">
        <v>1018</v>
      </c>
      <c r="L183" s="26" t="s">
        <v>1019</v>
      </c>
      <c r="M183" s="43" t="s">
        <v>1020</v>
      </c>
      <c r="N183" s="23" t="s">
        <v>170</v>
      </c>
      <c r="O183" s="22" t="s">
        <v>170</v>
      </c>
      <c r="P183" s="21" t="s">
        <v>170</v>
      </c>
      <c r="Q183" s="21"/>
      <c r="R183" s="21" t="s">
        <v>26</v>
      </c>
      <c r="S183" s="22" t="s">
        <v>1021</v>
      </c>
      <c r="T183" s="90" t="s">
        <v>50</v>
      </c>
      <c r="U183" s="147"/>
    </row>
    <row r="184" spans="2:21" s="28" customFormat="1" ht="30" customHeight="1">
      <c r="B184" s="25">
        <v>51</v>
      </c>
      <c r="C184" s="23" t="s">
        <v>1012</v>
      </c>
      <c r="D184" s="24" t="s">
        <v>1022</v>
      </c>
      <c r="E184" s="24" t="s">
        <v>5</v>
      </c>
      <c r="F184" s="24" t="s">
        <v>1023</v>
      </c>
      <c r="G184" s="50" t="s">
        <v>1024</v>
      </c>
      <c r="H184" s="24" t="s">
        <v>1025</v>
      </c>
      <c r="I184" s="26" t="s">
        <v>58</v>
      </c>
      <c r="J184" s="26" t="s">
        <v>1026</v>
      </c>
      <c r="K184" s="26" t="s">
        <v>1830</v>
      </c>
      <c r="L184" s="26" t="s">
        <v>1871</v>
      </c>
      <c r="M184" s="49" t="s">
        <v>1027</v>
      </c>
      <c r="N184" s="24" t="s">
        <v>170</v>
      </c>
      <c r="O184" s="22" t="s">
        <v>170</v>
      </c>
      <c r="P184" s="21" t="s">
        <v>170</v>
      </c>
      <c r="Q184" s="21" t="s">
        <v>170</v>
      </c>
      <c r="R184" s="21" t="s">
        <v>26</v>
      </c>
      <c r="S184" s="187" t="s">
        <v>1028</v>
      </c>
      <c r="T184" s="90" t="s">
        <v>50</v>
      </c>
      <c r="U184" s="147"/>
    </row>
    <row r="185" spans="2:21" s="28" customFormat="1" ht="30" customHeight="1">
      <c r="B185" s="25">
        <v>51</v>
      </c>
      <c r="C185" s="23" t="s">
        <v>1012</v>
      </c>
      <c r="D185" s="24" t="s">
        <v>1022</v>
      </c>
      <c r="E185" s="24" t="s">
        <v>53</v>
      </c>
      <c r="F185" s="24" t="s">
        <v>1029</v>
      </c>
      <c r="G185" s="50" t="s">
        <v>1024</v>
      </c>
      <c r="H185" s="24" t="s">
        <v>1025</v>
      </c>
      <c r="I185" s="26" t="s">
        <v>58</v>
      </c>
      <c r="J185" s="26" t="s">
        <v>1026</v>
      </c>
      <c r="K185" s="26" t="s">
        <v>1830</v>
      </c>
      <c r="L185" s="26" t="s">
        <v>1871</v>
      </c>
      <c r="M185" s="49" t="s">
        <v>1027</v>
      </c>
      <c r="N185" s="24" t="s">
        <v>170</v>
      </c>
      <c r="O185" s="22" t="s">
        <v>170</v>
      </c>
      <c r="P185" s="21" t="s">
        <v>170</v>
      </c>
      <c r="Q185" s="21" t="s">
        <v>170</v>
      </c>
      <c r="R185" s="21" t="s">
        <v>26</v>
      </c>
      <c r="S185" s="187"/>
      <c r="T185" s="90" t="s">
        <v>50</v>
      </c>
      <c r="U185" s="147"/>
    </row>
    <row r="186" spans="2:21" s="28" customFormat="1" ht="30" customHeight="1">
      <c r="B186" s="25">
        <v>51</v>
      </c>
      <c r="C186" s="23" t="s">
        <v>1012</v>
      </c>
      <c r="D186" s="24" t="s">
        <v>1022</v>
      </c>
      <c r="E186" s="24" t="s">
        <v>5</v>
      </c>
      <c r="F186" s="26" t="s">
        <v>1030</v>
      </c>
      <c r="G186" s="50" t="s">
        <v>1024</v>
      </c>
      <c r="H186" s="24" t="s">
        <v>1122</v>
      </c>
      <c r="I186" s="26" t="s">
        <v>58</v>
      </c>
      <c r="J186" s="26" t="s">
        <v>1026</v>
      </c>
      <c r="K186" s="26" t="s">
        <v>1830</v>
      </c>
      <c r="L186" s="26" t="s">
        <v>1871</v>
      </c>
      <c r="M186" s="49" t="s">
        <v>1027</v>
      </c>
      <c r="N186" s="24" t="s">
        <v>170</v>
      </c>
      <c r="O186" s="22" t="s">
        <v>170</v>
      </c>
      <c r="P186" s="21" t="s">
        <v>170</v>
      </c>
      <c r="Q186" s="21" t="s">
        <v>170</v>
      </c>
      <c r="R186" s="21" t="s">
        <v>26</v>
      </c>
      <c r="S186" s="187"/>
      <c r="T186" s="90" t="s">
        <v>50</v>
      </c>
      <c r="U186" s="147"/>
    </row>
    <row r="187" spans="2:21" s="28" customFormat="1" ht="30" customHeight="1">
      <c r="B187" s="25">
        <v>51</v>
      </c>
      <c r="C187" s="23" t="s">
        <v>1012</v>
      </c>
      <c r="D187" s="24" t="s">
        <v>1022</v>
      </c>
      <c r="E187" s="24" t="s">
        <v>5</v>
      </c>
      <c r="F187" s="24" t="s">
        <v>1031</v>
      </c>
      <c r="G187" s="50" t="s">
        <v>1024</v>
      </c>
      <c r="H187" s="24" t="s">
        <v>1122</v>
      </c>
      <c r="I187" s="26" t="s">
        <v>58</v>
      </c>
      <c r="J187" s="26" t="s">
        <v>1026</v>
      </c>
      <c r="K187" s="26" t="s">
        <v>1830</v>
      </c>
      <c r="L187" s="26" t="s">
        <v>1871</v>
      </c>
      <c r="M187" s="49" t="s">
        <v>1027</v>
      </c>
      <c r="N187" s="24" t="s">
        <v>170</v>
      </c>
      <c r="O187" s="22" t="s">
        <v>170</v>
      </c>
      <c r="P187" s="21" t="s">
        <v>170</v>
      </c>
      <c r="Q187" s="21" t="s">
        <v>170</v>
      </c>
      <c r="R187" s="21" t="s">
        <v>26</v>
      </c>
      <c r="S187" s="187"/>
      <c r="T187" s="90" t="s">
        <v>50</v>
      </c>
      <c r="U187" s="147"/>
    </row>
    <row r="188" spans="2:21" s="28" customFormat="1" ht="30" customHeight="1">
      <c r="B188" s="25">
        <v>51</v>
      </c>
      <c r="C188" s="23" t="s">
        <v>1012</v>
      </c>
      <c r="D188" s="24" t="s">
        <v>1022</v>
      </c>
      <c r="E188" s="24" t="s">
        <v>5</v>
      </c>
      <c r="F188" s="26" t="s">
        <v>1032</v>
      </c>
      <c r="G188" s="50" t="s">
        <v>1024</v>
      </c>
      <c r="H188" s="24" t="s">
        <v>1122</v>
      </c>
      <c r="I188" s="26" t="s">
        <v>58</v>
      </c>
      <c r="J188" s="26" t="s">
        <v>1026</v>
      </c>
      <c r="K188" s="26" t="s">
        <v>1830</v>
      </c>
      <c r="L188" s="26" t="s">
        <v>1871</v>
      </c>
      <c r="M188" s="49" t="s">
        <v>1027</v>
      </c>
      <c r="N188" s="24" t="s">
        <v>170</v>
      </c>
      <c r="O188" s="22" t="s">
        <v>170</v>
      </c>
      <c r="P188" s="21" t="s">
        <v>170</v>
      </c>
      <c r="Q188" s="21" t="s">
        <v>170</v>
      </c>
      <c r="R188" s="21" t="s">
        <v>26</v>
      </c>
      <c r="S188" s="187"/>
      <c r="T188" s="90" t="s">
        <v>50</v>
      </c>
      <c r="U188" s="147"/>
    </row>
    <row r="189" spans="2:21" s="28" customFormat="1" ht="30" customHeight="1">
      <c r="B189" s="25">
        <v>51</v>
      </c>
      <c r="C189" s="23" t="s">
        <v>1012</v>
      </c>
      <c r="D189" s="24" t="s">
        <v>1022</v>
      </c>
      <c r="E189" s="24" t="s">
        <v>5</v>
      </c>
      <c r="F189" s="24" t="s">
        <v>1033</v>
      </c>
      <c r="G189" s="50" t="s">
        <v>1024</v>
      </c>
      <c r="H189" s="24" t="s">
        <v>1122</v>
      </c>
      <c r="I189" s="26" t="s">
        <v>58</v>
      </c>
      <c r="J189" s="26" t="s">
        <v>1026</v>
      </c>
      <c r="K189" s="26" t="s">
        <v>1830</v>
      </c>
      <c r="L189" s="26" t="s">
        <v>1871</v>
      </c>
      <c r="M189" s="49" t="s">
        <v>1027</v>
      </c>
      <c r="N189" s="24" t="s">
        <v>170</v>
      </c>
      <c r="O189" s="22" t="s">
        <v>170</v>
      </c>
      <c r="P189" s="21" t="s">
        <v>170</v>
      </c>
      <c r="Q189" s="21" t="s">
        <v>170</v>
      </c>
      <c r="R189" s="21" t="s">
        <v>26</v>
      </c>
      <c r="S189" s="187"/>
      <c r="T189" s="90" t="s">
        <v>50</v>
      </c>
      <c r="U189" s="147"/>
    </row>
    <row r="190" spans="2:21" s="28" customFormat="1" ht="30" customHeight="1">
      <c r="B190" s="25">
        <v>51</v>
      </c>
      <c r="C190" s="23" t="s">
        <v>1012</v>
      </c>
      <c r="D190" s="24" t="s">
        <v>1022</v>
      </c>
      <c r="E190" s="24" t="s">
        <v>5</v>
      </c>
      <c r="F190" s="24" t="s">
        <v>1034</v>
      </c>
      <c r="G190" s="50" t="s">
        <v>1024</v>
      </c>
      <c r="H190" s="24" t="s">
        <v>1122</v>
      </c>
      <c r="I190" s="26" t="s">
        <v>58</v>
      </c>
      <c r="J190" s="26" t="s">
        <v>1026</v>
      </c>
      <c r="K190" s="26" t="s">
        <v>1830</v>
      </c>
      <c r="L190" s="26" t="s">
        <v>1871</v>
      </c>
      <c r="M190" s="49" t="s">
        <v>1027</v>
      </c>
      <c r="N190" s="24" t="s">
        <v>170</v>
      </c>
      <c r="O190" s="22" t="s">
        <v>170</v>
      </c>
      <c r="P190" s="21" t="s">
        <v>170</v>
      </c>
      <c r="Q190" s="21" t="s">
        <v>170</v>
      </c>
      <c r="R190" s="21" t="s">
        <v>26</v>
      </c>
      <c r="S190" s="187"/>
      <c r="T190" s="90" t="s">
        <v>50</v>
      </c>
      <c r="U190" s="147"/>
    </row>
    <row r="191" spans="2:21" s="28" customFormat="1" ht="30" customHeight="1">
      <c r="B191" s="25">
        <v>51</v>
      </c>
      <c r="C191" s="23" t="s">
        <v>1012</v>
      </c>
      <c r="D191" s="24" t="s">
        <v>1022</v>
      </c>
      <c r="E191" s="24" t="s">
        <v>5</v>
      </c>
      <c r="F191" s="26" t="s">
        <v>1035</v>
      </c>
      <c r="G191" s="50" t="s">
        <v>1024</v>
      </c>
      <c r="H191" s="24" t="s">
        <v>1122</v>
      </c>
      <c r="I191" s="26" t="s">
        <v>58</v>
      </c>
      <c r="J191" s="26" t="s">
        <v>1026</v>
      </c>
      <c r="K191" s="26" t="s">
        <v>1830</v>
      </c>
      <c r="L191" s="26" t="s">
        <v>1871</v>
      </c>
      <c r="M191" s="49" t="s">
        <v>1027</v>
      </c>
      <c r="N191" s="24" t="s">
        <v>170</v>
      </c>
      <c r="O191" s="22" t="s">
        <v>170</v>
      </c>
      <c r="P191" s="21" t="s">
        <v>170</v>
      </c>
      <c r="Q191" s="21" t="s">
        <v>170</v>
      </c>
      <c r="R191" s="21" t="s">
        <v>26</v>
      </c>
      <c r="S191" s="187"/>
      <c r="T191" s="90" t="s">
        <v>50</v>
      </c>
      <c r="U191" s="147"/>
    </row>
    <row r="192" spans="2:21" s="28" customFormat="1" ht="30" customHeight="1">
      <c r="B192" s="25">
        <v>51</v>
      </c>
      <c r="C192" s="23" t="s">
        <v>1012</v>
      </c>
      <c r="D192" s="24" t="s">
        <v>1022</v>
      </c>
      <c r="E192" s="24" t="s">
        <v>5</v>
      </c>
      <c r="F192" s="26" t="s">
        <v>1036</v>
      </c>
      <c r="G192" s="50" t="s">
        <v>1024</v>
      </c>
      <c r="H192" s="24" t="s">
        <v>1122</v>
      </c>
      <c r="I192" s="26" t="s">
        <v>58</v>
      </c>
      <c r="J192" s="26" t="s">
        <v>1026</v>
      </c>
      <c r="K192" s="26" t="s">
        <v>1830</v>
      </c>
      <c r="L192" s="26" t="s">
        <v>1871</v>
      </c>
      <c r="M192" s="49" t="s">
        <v>1027</v>
      </c>
      <c r="N192" s="24" t="s">
        <v>170</v>
      </c>
      <c r="O192" s="22" t="s">
        <v>170</v>
      </c>
      <c r="P192" s="21" t="s">
        <v>170</v>
      </c>
      <c r="Q192" s="21" t="s">
        <v>170</v>
      </c>
      <c r="R192" s="21" t="s">
        <v>26</v>
      </c>
      <c r="S192" s="187"/>
      <c r="T192" s="90" t="s">
        <v>50</v>
      </c>
      <c r="U192" s="147"/>
    </row>
    <row r="193" spans="2:21" s="28" customFormat="1" ht="30" customHeight="1">
      <c r="B193" s="25">
        <v>51</v>
      </c>
      <c r="C193" s="23" t="s">
        <v>1012</v>
      </c>
      <c r="D193" s="24" t="s">
        <v>1022</v>
      </c>
      <c r="E193" s="24" t="s">
        <v>5</v>
      </c>
      <c r="F193" s="26" t="s">
        <v>1037</v>
      </c>
      <c r="G193" s="50" t="s">
        <v>1024</v>
      </c>
      <c r="H193" s="24" t="s">
        <v>1122</v>
      </c>
      <c r="I193" s="26" t="s">
        <v>58</v>
      </c>
      <c r="J193" s="26" t="s">
        <v>1026</v>
      </c>
      <c r="K193" s="26" t="s">
        <v>1830</v>
      </c>
      <c r="L193" s="26" t="s">
        <v>1871</v>
      </c>
      <c r="M193" s="49" t="s">
        <v>1027</v>
      </c>
      <c r="N193" s="24" t="s">
        <v>170</v>
      </c>
      <c r="O193" s="22" t="s">
        <v>170</v>
      </c>
      <c r="P193" s="21" t="s">
        <v>170</v>
      </c>
      <c r="Q193" s="21" t="s">
        <v>170</v>
      </c>
      <c r="R193" s="21" t="s">
        <v>26</v>
      </c>
      <c r="S193" s="187"/>
      <c r="T193" s="90" t="s">
        <v>50</v>
      </c>
      <c r="U193" s="147"/>
    </row>
    <row r="194" spans="2:21" s="28" customFormat="1" ht="30" customHeight="1">
      <c r="B194" s="25">
        <v>51</v>
      </c>
      <c r="C194" s="23" t="s">
        <v>1012</v>
      </c>
      <c r="D194" s="24" t="s">
        <v>1022</v>
      </c>
      <c r="E194" s="24" t="s">
        <v>5</v>
      </c>
      <c r="F194" s="26" t="s">
        <v>1038</v>
      </c>
      <c r="G194" s="50" t="s">
        <v>1024</v>
      </c>
      <c r="H194" s="24" t="s">
        <v>1122</v>
      </c>
      <c r="I194" s="26" t="s">
        <v>58</v>
      </c>
      <c r="J194" s="26" t="s">
        <v>1026</v>
      </c>
      <c r="K194" s="26" t="s">
        <v>1830</v>
      </c>
      <c r="L194" s="26" t="s">
        <v>1871</v>
      </c>
      <c r="M194" s="49" t="s">
        <v>1027</v>
      </c>
      <c r="N194" s="24" t="s">
        <v>170</v>
      </c>
      <c r="O194" s="22" t="s">
        <v>170</v>
      </c>
      <c r="P194" s="21" t="s">
        <v>170</v>
      </c>
      <c r="Q194" s="21" t="s">
        <v>170</v>
      </c>
      <c r="R194" s="21" t="s">
        <v>26</v>
      </c>
      <c r="S194" s="187"/>
      <c r="T194" s="90" t="s">
        <v>50</v>
      </c>
      <c r="U194" s="147"/>
    </row>
    <row r="195" spans="2:21" s="28" customFormat="1" ht="30" customHeight="1">
      <c r="B195" s="25">
        <v>51</v>
      </c>
      <c r="C195" s="23" t="s">
        <v>1012</v>
      </c>
      <c r="D195" s="24" t="s">
        <v>1022</v>
      </c>
      <c r="E195" s="24" t="s">
        <v>5</v>
      </c>
      <c r="F195" s="24" t="s">
        <v>1039</v>
      </c>
      <c r="G195" s="50" t="s">
        <v>1024</v>
      </c>
      <c r="H195" s="24" t="s">
        <v>1122</v>
      </c>
      <c r="I195" s="26" t="s">
        <v>58</v>
      </c>
      <c r="J195" s="26" t="s">
        <v>1026</v>
      </c>
      <c r="K195" s="26" t="s">
        <v>1830</v>
      </c>
      <c r="L195" s="26" t="s">
        <v>1871</v>
      </c>
      <c r="M195" s="49" t="s">
        <v>1027</v>
      </c>
      <c r="N195" s="24" t="s">
        <v>170</v>
      </c>
      <c r="O195" s="22" t="s">
        <v>170</v>
      </c>
      <c r="P195" s="21" t="s">
        <v>170</v>
      </c>
      <c r="Q195" s="21" t="s">
        <v>170</v>
      </c>
      <c r="R195" s="21" t="s">
        <v>26</v>
      </c>
      <c r="S195" s="187"/>
      <c r="T195" s="90" t="s">
        <v>50</v>
      </c>
      <c r="U195" s="147"/>
    </row>
    <row r="196" spans="2:21" s="28" customFormat="1" ht="30" customHeight="1">
      <c r="B196" s="25">
        <v>51</v>
      </c>
      <c r="C196" s="23" t="s">
        <v>1012</v>
      </c>
      <c r="D196" s="24" t="s">
        <v>1022</v>
      </c>
      <c r="E196" s="24" t="s">
        <v>5</v>
      </c>
      <c r="F196" s="24" t="s">
        <v>1040</v>
      </c>
      <c r="G196" s="50" t="s">
        <v>1024</v>
      </c>
      <c r="H196" s="24" t="s">
        <v>1122</v>
      </c>
      <c r="I196" s="26" t="s">
        <v>58</v>
      </c>
      <c r="J196" s="26" t="s">
        <v>1026</v>
      </c>
      <c r="K196" s="26" t="s">
        <v>1830</v>
      </c>
      <c r="L196" s="26" t="s">
        <v>1871</v>
      </c>
      <c r="M196" s="49" t="s">
        <v>1027</v>
      </c>
      <c r="N196" s="24" t="s">
        <v>170</v>
      </c>
      <c r="O196" s="22" t="s">
        <v>170</v>
      </c>
      <c r="P196" s="21" t="s">
        <v>170</v>
      </c>
      <c r="Q196" s="21" t="s">
        <v>170</v>
      </c>
      <c r="R196" s="21" t="s">
        <v>26</v>
      </c>
      <c r="S196" s="187"/>
      <c r="T196" s="90" t="s">
        <v>50</v>
      </c>
      <c r="U196" s="147"/>
    </row>
    <row r="197" spans="2:21" s="28" customFormat="1" ht="30" customHeight="1">
      <c r="B197" s="25">
        <v>51</v>
      </c>
      <c r="C197" s="23" t="s">
        <v>1012</v>
      </c>
      <c r="D197" s="24" t="s">
        <v>1022</v>
      </c>
      <c r="E197" s="24" t="s">
        <v>7</v>
      </c>
      <c r="F197" s="24" t="s">
        <v>1041</v>
      </c>
      <c r="G197" s="50" t="s">
        <v>1024</v>
      </c>
      <c r="H197" s="24" t="s">
        <v>1122</v>
      </c>
      <c r="I197" s="26" t="s">
        <v>58</v>
      </c>
      <c r="J197" s="26" t="s">
        <v>1026</v>
      </c>
      <c r="K197" s="26" t="s">
        <v>1830</v>
      </c>
      <c r="L197" s="26" t="s">
        <v>1871</v>
      </c>
      <c r="M197" s="49" t="s">
        <v>1027</v>
      </c>
      <c r="N197" s="26" t="s">
        <v>1042</v>
      </c>
      <c r="O197" s="26" t="s">
        <v>1043</v>
      </c>
      <c r="P197" s="21" t="s">
        <v>170</v>
      </c>
      <c r="Q197" s="26" t="s">
        <v>1044</v>
      </c>
      <c r="R197" s="21" t="s">
        <v>26</v>
      </c>
      <c r="S197" s="187"/>
      <c r="T197" s="90" t="s">
        <v>50</v>
      </c>
      <c r="U197" s="126" t="s">
        <v>1045</v>
      </c>
    </row>
    <row r="198" spans="2:21" s="28" customFormat="1" ht="30" customHeight="1">
      <c r="B198" s="25">
        <v>51</v>
      </c>
      <c r="C198" s="23" t="s">
        <v>1012</v>
      </c>
      <c r="D198" s="24" t="s">
        <v>1022</v>
      </c>
      <c r="E198" s="24" t="s">
        <v>7</v>
      </c>
      <c r="F198" s="24" t="s">
        <v>1046</v>
      </c>
      <c r="G198" s="50" t="s">
        <v>1024</v>
      </c>
      <c r="H198" s="24" t="s">
        <v>1122</v>
      </c>
      <c r="I198" s="26" t="s">
        <v>58</v>
      </c>
      <c r="J198" s="26" t="s">
        <v>1026</v>
      </c>
      <c r="K198" s="26" t="s">
        <v>1830</v>
      </c>
      <c r="L198" s="26" t="s">
        <v>1871</v>
      </c>
      <c r="M198" s="49" t="s">
        <v>1027</v>
      </c>
      <c r="N198" s="26" t="s">
        <v>1047</v>
      </c>
      <c r="O198" s="26" t="s">
        <v>1048</v>
      </c>
      <c r="P198" s="21" t="s">
        <v>170</v>
      </c>
      <c r="Q198" s="26" t="s">
        <v>1049</v>
      </c>
      <c r="R198" s="21" t="s">
        <v>26</v>
      </c>
      <c r="S198" s="187"/>
      <c r="T198" s="90" t="s">
        <v>50</v>
      </c>
      <c r="U198" s="126" t="s">
        <v>1050</v>
      </c>
    </row>
    <row r="199" spans="2:21" s="28" customFormat="1" ht="30" customHeight="1">
      <c r="B199" s="25">
        <v>51</v>
      </c>
      <c r="C199" s="23" t="s">
        <v>1012</v>
      </c>
      <c r="D199" s="24" t="s">
        <v>1022</v>
      </c>
      <c r="E199" s="24" t="s">
        <v>7</v>
      </c>
      <c r="F199" s="24" t="s">
        <v>1051</v>
      </c>
      <c r="G199" s="50" t="s">
        <v>1024</v>
      </c>
      <c r="H199" s="24" t="s">
        <v>1122</v>
      </c>
      <c r="I199" s="26" t="s">
        <v>58</v>
      </c>
      <c r="J199" s="26" t="s">
        <v>1026</v>
      </c>
      <c r="K199" s="26" t="s">
        <v>1830</v>
      </c>
      <c r="L199" s="26" t="s">
        <v>1871</v>
      </c>
      <c r="M199" s="49" t="s">
        <v>1027</v>
      </c>
      <c r="N199" s="26" t="s">
        <v>1047</v>
      </c>
      <c r="O199" s="26" t="s">
        <v>1052</v>
      </c>
      <c r="P199" s="21" t="s">
        <v>170</v>
      </c>
      <c r="Q199" s="26" t="s">
        <v>1044</v>
      </c>
      <c r="R199" s="21" t="s">
        <v>26</v>
      </c>
      <c r="S199" s="187"/>
      <c r="T199" s="90" t="s">
        <v>50</v>
      </c>
      <c r="U199" s="147"/>
    </row>
    <row r="200" spans="2:21" s="28" customFormat="1" ht="30" customHeight="1">
      <c r="B200" s="25">
        <v>51</v>
      </c>
      <c r="C200" s="23" t="s">
        <v>1012</v>
      </c>
      <c r="D200" s="24" t="s">
        <v>1022</v>
      </c>
      <c r="E200" s="24" t="s">
        <v>7</v>
      </c>
      <c r="F200" s="24" t="s">
        <v>1053</v>
      </c>
      <c r="G200" s="50" t="s">
        <v>1024</v>
      </c>
      <c r="H200" s="24" t="s">
        <v>1122</v>
      </c>
      <c r="I200" s="26" t="s">
        <v>58</v>
      </c>
      <c r="J200" s="26" t="s">
        <v>1026</v>
      </c>
      <c r="K200" s="26" t="s">
        <v>1830</v>
      </c>
      <c r="L200" s="26" t="s">
        <v>1871</v>
      </c>
      <c r="M200" s="49" t="s">
        <v>1027</v>
      </c>
      <c r="N200" s="26" t="s">
        <v>1047</v>
      </c>
      <c r="O200" s="26" t="s">
        <v>1052</v>
      </c>
      <c r="P200" s="21" t="s">
        <v>170</v>
      </c>
      <c r="Q200" s="26" t="s">
        <v>1044</v>
      </c>
      <c r="R200" s="21" t="s">
        <v>26</v>
      </c>
      <c r="S200" s="187"/>
      <c r="T200" s="90" t="s">
        <v>50</v>
      </c>
      <c r="U200" s="147"/>
    </row>
    <row r="201" spans="2:21" s="28" customFormat="1" ht="30" customHeight="1">
      <c r="B201" s="25">
        <v>51</v>
      </c>
      <c r="C201" s="23" t="s">
        <v>1012</v>
      </c>
      <c r="D201" s="24" t="s">
        <v>1022</v>
      </c>
      <c r="E201" s="24" t="s">
        <v>13</v>
      </c>
      <c r="F201" s="24" t="s">
        <v>1054</v>
      </c>
      <c r="G201" s="50" t="s">
        <v>1024</v>
      </c>
      <c r="H201" s="24" t="s">
        <v>1122</v>
      </c>
      <c r="I201" s="26" t="s">
        <v>58</v>
      </c>
      <c r="J201" s="26" t="s">
        <v>1026</v>
      </c>
      <c r="K201" s="26" t="s">
        <v>1830</v>
      </c>
      <c r="L201" s="26" t="s">
        <v>1871</v>
      </c>
      <c r="M201" s="49" t="s">
        <v>1027</v>
      </c>
      <c r="N201" s="24" t="s">
        <v>170</v>
      </c>
      <c r="O201" s="22" t="s">
        <v>170</v>
      </c>
      <c r="P201" s="21" t="s">
        <v>170</v>
      </c>
      <c r="Q201" s="21" t="s">
        <v>170</v>
      </c>
      <c r="R201" s="21" t="s">
        <v>26</v>
      </c>
      <c r="S201" s="187"/>
      <c r="T201" s="90" t="s">
        <v>50</v>
      </c>
      <c r="U201" s="147"/>
    </row>
    <row r="202" spans="2:21" s="28" customFormat="1" ht="30" customHeight="1">
      <c r="B202" s="25">
        <v>51</v>
      </c>
      <c r="C202" s="23" t="s">
        <v>1012</v>
      </c>
      <c r="D202" s="24" t="s">
        <v>1022</v>
      </c>
      <c r="E202" s="24" t="s">
        <v>13</v>
      </c>
      <c r="F202" s="24" t="s">
        <v>1055</v>
      </c>
      <c r="G202" s="50" t="s">
        <v>1024</v>
      </c>
      <c r="H202" s="24" t="s">
        <v>1122</v>
      </c>
      <c r="I202" s="26" t="s">
        <v>58</v>
      </c>
      <c r="J202" s="26" t="s">
        <v>1026</v>
      </c>
      <c r="K202" s="26" t="s">
        <v>1830</v>
      </c>
      <c r="L202" s="26" t="s">
        <v>1871</v>
      </c>
      <c r="M202" s="49" t="s">
        <v>1027</v>
      </c>
      <c r="N202" s="24" t="s">
        <v>170</v>
      </c>
      <c r="O202" s="22" t="s">
        <v>170</v>
      </c>
      <c r="P202" s="21" t="s">
        <v>170</v>
      </c>
      <c r="Q202" s="21" t="s">
        <v>170</v>
      </c>
      <c r="R202" s="21" t="s">
        <v>26</v>
      </c>
      <c r="S202" s="187"/>
      <c r="T202" s="90" t="s">
        <v>50</v>
      </c>
      <c r="U202" s="147"/>
    </row>
    <row r="203" spans="2:21" s="28" customFormat="1" ht="30" customHeight="1">
      <c r="B203" s="25">
        <v>51</v>
      </c>
      <c r="C203" s="23" t="s">
        <v>1012</v>
      </c>
      <c r="D203" s="24" t="s">
        <v>1022</v>
      </c>
      <c r="E203" s="24" t="s">
        <v>13</v>
      </c>
      <c r="F203" s="24" t="s">
        <v>1056</v>
      </c>
      <c r="G203" s="50" t="s">
        <v>1024</v>
      </c>
      <c r="H203" s="24" t="s">
        <v>1122</v>
      </c>
      <c r="I203" s="26" t="s">
        <v>58</v>
      </c>
      <c r="J203" s="26" t="s">
        <v>1026</v>
      </c>
      <c r="K203" s="26" t="s">
        <v>1830</v>
      </c>
      <c r="L203" s="26" t="s">
        <v>1871</v>
      </c>
      <c r="M203" s="49" t="s">
        <v>1027</v>
      </c>
      <c r="N203" s="24" t="s">
        <v>170</v>
      </c>
      <c r="O203" s="22" t="s">
        <v>170</v>
      </c>
      <c r="P203" s="21" t="s">
        <v>170</v>
      </c>
      <c r="Q203" s="21" t="s">
        <v>170</v>
      </c>
      <c r="R203" s="21" t="s">
        <v>26</v>
      </c>
      <c r="S203" s="187"/>
      <c r="T203" s="90" t="s">
        <v>50</v>
      </c>
      <c r="U203" s="147"/>
    </row>
    <row r="204" spans="2:21" s="28" customFormat="1" ht="30" customHeight="1">
      <c r="B204" s="25">
        <v>51</v>
      </c>
      <c r="C204" s="23" t="s">
        <v>1012</v>
      </c>
      <c r="D204" s="24" t="s">
        <v>1022</v>
      </c>
      <c r="E204" s="24" t="s">
        <v>13</v>
      </c>
      <c r="F204" s="24" t="s">
        <v>1057</v>
      </c>
      <c r="G204" s="50" t="s">
        <v>1024</v>
      </c>
      <c r="H204" s="24" t="s">
        <v>1122</v>
      </c>
      <c r="I204" s="26" t="s">
        <v>58</v>
      </c>
      <c r="J204" s="26" t="s">
        <v>1026</v>
      </c>
      <c r="K204" s="26" t="s">
        <v>1830</v>
      </c>
      <c r="L204" s="26" t="s">
        <v>1871</v>
      </c>
      <c r="M204" s="49" t="s">
        <v>1027</v>
      </c>
      <c r="N204" s="24" t="s">
        <v>170</v>
      </c>
      <c r="O204" s="22" t="s">
        <v>170</v>
      </c>
      <c r="P204" s="21" t="s">
        <v>170</v>
      </c>
      <c r="Q204" s="21" t="s">
        <v>170</v>
      </c>
      <c r="R204" s="21" t="s">
        <v>26</v>
      </c>
      <c r="S204" s="187"/>
      <c r="T204" s="90" t="s">
        <v>50</v>
      </c>
      <c r="U204" s="147"/>
    </row>
    <row r="205" spans="2:21" s="28" customFormat="1" ht="30" customHeight="1">
      <c r="B205" s="25">
        <v>51</v>
      </c>
      <c r="C205" s="23" t="s">
        <v>1012</v>
      </c>
      <c r="D205" s="24" t="s">
        <v>1022</v>
      </c>
      <c r="E205" s="24" t="s">
        <v>12</v>
      </c>
      <c r="F205" s="24" t="s">
        <v>1058</v>
      </c>
      <c r="G205" s="50" t="s">
        <v>1024</v>
      </c>
      <c r="H205" s="24" t="s">
        <v>1122</v>
      </c>
      <c r="I205" s="26" t="s">
        <v>58</v>
      </c>
      <c r="J205" s="26" t="s">
        <v>1026</v>
      </c>
      <c r="K205" s="26" t="s">
        <v>1830</v>
      </c>
      <c r="L205" s="26" t="s">
        <v>1871</v>
      </c>
      <c r="M205" s="49" t="s">
        <v>1027</v>
      </c>
      <c r="N205" s="24" t="s">
        <v>170</v>
      </c>
      <c r="O205" s="22" t="s">
        <v>170</v>
      </c>
      <c r="P205" s="21" t="s">
        <v>170</v>
      </c>
      <c r="Q205" s="21" t="s">
        <v>170</v>
      </c>
      <c r="R205" s="21" t="s">
        <v>26</v>
      </c>
      <c r="S205" s="187"/>
      <c r="T205" s="90" t="s">
        <v>50</v>
      </c>
      <c r="U205" s="147" t="s">
        <v>1059</v>
      </c>
    </row>
    <row r="206" spans="2:21" s="28" customFormat="1" ht="30" customHeight="1">
      <c r="B206" s="25">
        <v>51</v>
      </c>
      <c r="C206" s="23" t="s">
        <v>1012</v>
      </c>
      <c r="D206" s="24" t="s">
        <v>1060</v>
      </c>
      <c r="E206" s="24" t="s">
        <v>5</v>
      </c>
      <c r="F206" s="24" t="s">
        <v>1023</v>
      </c>
      <c r="G206" s="50" t="s">
        <v>1061</v>
      </c>
      <c r="H206" s="24" t="s">
        <v>1062</v>
      </c>
      <c r="I206" s="26" t="s">
        <v>119</v>
      </c>
      <c r="J206" s="26" t="s">
        <v>1063</v>
      </c>
      <c r="K206" s="26" t="s">
        <v>1831</v>
      </c>
      <c r="L206" s="26" t="s">
        <v>1872</v>
      </c>
      <c r="M206" s="50" t="s">
        <v>1064</v>
      </c>
      <c r="N206" s="24" t="s">
        <v>170</v>
      </c>
      <c r="O206" s="22" t="s">
        <v>170</v>
      </c>
      <c r="P206" s="21" t="s">
        <v>170</v>
      </c>
      <c r="Q206" s="21" t="s">
        <v>170</v>
      </c>
      <c r="R206" s="21" t="s">
        <v>26</v>
      </c>
      <c r="S206" s="187" t="s">
        <v>1065</v>
      </c>
      <c r="T206" s="90" t="s">
        <v>50</v>
      </c>
      <c r="U206" s="147"/>
    </row>
    <row r="207" spans="2:21" s="28" customFormat="1" ht="30" customHeight="1">
      <c r="B207" s="25">
        <v>51</v>
      </c>
      <c r="C207" s="23" t="s">
        <v>1012</v>
      </c>
      <c r="D207" s="24" t="s">
        <v>1060</v>
      </c>
      <c r="E207" s="24" t="s">
        <v>53</v>
      </c>
      <c r="F207" s="24" t="s">
        <v>1029</v>
      </c>
      <c r="G207" s="50" t="s">
        <v>1061</v>
      </c>
      <c r="H207" s="24" t="s">
        <v>1062</v>
      </c>
      <c r="I207" s="26" t="s">
        <v>119</v>
      </c>
      <c r="J207" s="26" t="s">
        <v>1063</v>
      </c>
      <c r="K207" s="26" t="s">
        <v>1831</v>
      </c>
      <c r="L207" s="26" t="s">
        <v>1872</v>
      </c>
      <c r="M207" s="50" t="s">
        <v>1064</v>
      </c>
      <c r="N207" s="24" t="s">
        <v>170</v>
      </c>
      <c r="O207" s="22" t="s">
        <v>170</v>
      </c>
      <c r="P207" s="21" t="s">
        <v>170</v>
      </c>
      <c r="Q207" s="21" t="s">
        <v>170</v>
      </c>
      <c r="R207" s="21" t="s">
        <v>26</v>
      </c>
      <c r="S207" s="187"/>
      <c r="T207" s="90" t="s">
        <v>50</v>
      </c>
      <c r="U207" s="147"/>
    </row>
    <row r="208" spans="2:21" s="28" customFormat="1" ht="30" customHeight="1">
      <c r="B208" s="25">
        <v>51</v>
      </c>
      <c r="C208" s="23" t="s">
        <v>1012</v>
      </c>
      <c r="D208" s="24" t="s">
        <v>1060</v>
      </c>
      <c r="E208" s="24" t="s">
        <v>5</v>
      </c>
      <c r="F208" s="26" t="s">
        <v>1030</v>
      </c>
      <c r="G208" s="50" t="s">
        <v>1061</v>
      </c>
      <c r="H208" s="24" t="s">
        <v>1123</v>
      </c>
      <c r="I208" s="26" t="s">
        <v>119</v>
      </c>
      <c r="J208" s="26" t="s">
        <v>1063</v>
      </c>
      <c r="K208" s="26" t="s">
        <v>1831</v>
      </c>
      <c r="L208" s="26" t="s">
        <v>1872</v>
      </c>
      <c r="M208" s="50" t="s">
        <v>1064</v>
      </c>
      <c r="N208" s="24" t="s">
        <v>170</v>
      </c>
      <c r="O208" s="22" t="s">
        <v>170</v>
      </c>
      <c r="P208" s="21" t="s">
        <v>170</v>
      </c>
      <c r="Q208" s="21" t="s">
        <v>170</v>
      </c>
      <c r="R208" s="21" t="s">
        <v>26</v>
      </c>
      <c r="S208" s="187"/>
      <c r="T208" s="90" t="s">
        <v>50</v>
      </c>
      <c r="U208" s="147"/>
    </row>
    <row r="209" spans="2:21" s="28" customFormat="1" ht="30" customHeight="1">
      <c r="B209" s="25">
        <v>51</v>
      </c>
      <c r="C209" s="23" t="s">
        <v>1012</v>
      </c>
      <c r="D209" s="24" t="s">
        <v>1060</v>
      </c>
      <c r="E209" s="24" t="s">
        <v>5</v>
      </c>
      <c r="F209" s="26" t="s">
        <v>1031</v>
      </c>
      <c r="G209" s="50" t="s">
        <v>1061</v>
      </c>
      <c r="H209" s="24" t="s">
        <v>1123</v>
      </c>
      <c r="I209" s="26" t="s">
        <v>119</v>
      </c>
      <c r="J209" s="26" t="s">
        <v>1063</v>
      </c>
      <c r="K209" s="26" t="s">
        <v>1831</v>
      </c>
      <c r="L209" s="26" t="s">
        <v>1872</v>
      </c>
      <c r="M209" s="50" t="s">
        <v>1064</v>
      </c>
      <c r="N209" s="24" t="s">
        <v>170</v>
      </c>
      <c r="O209" s="22" t="s">
        <v>170</v>
      </c>
      <c r="P209" s="21" t="s">
        <v>170</v>
      </c>
      <c r="Q209" s="21" t="s">
        <v>170</v>
      </c>
      <c r="R209" s="21" t="s">
        <v>26</v>
      </c>
      <c r="S209" s="187"/>
      <c r="T209" s="90" t="s">
        <v>50</v>
      </c>
      <c r="U209" s="147"/>
    </row>
    <row r="210" spans="2:21" s="28" customFormat="1" ht="30" customHeight="1">
      <c r="B210" s="25">
        <v>51</v>
      </c>
      <c r="C210" s="23" t="s">
        <v>1012</v>
      </c>
      <c r="D210" s="24" t="s">
        <v>1060</v>
      </c>
      <c r="E210" s="24" t="s">
        <v>5</v>
      </c>
      <c r="F210" s="26" t="s">
        <v>1066</v>
      </c>
      <c r="G210" s="50" t="s">
        <v>1061</v>
      </c>
      <c r="H210" s="24" t="s">
        <v>1123</v>
      </c>
      <c r="I210" s="26" t="s">
        <v>119</v>
      </c>
      <c r="J210" s="26" t="s">
        <v>1063</v>
      </c>
      <c r="K210" s="26" t="s">
        <v>1831</v>
      </c>
      <c r="L210" s="26" t="s">
        <v>1872</v>
      </c>
      <c r="M210" s="50" t="s">
        <v>1064</v>
      </c>
      <c r="N210" s="24" t="s">
        <v>170</v>
      </c>
      <c r="O210" s="22" t="s">
        <v>170</v>
      </c>
      <c r="P210" s="21" t="s">
        <v>170</v>
      </c>
      <c r="Q210" s="21" t="s">
        <v>170</v>
      </c>
      <c r="R210" s="21" t="s">
        <v>26</v>
      </c>
      <c r="S210" s="187"/>
      <c r="T210" s="90" t="s">
        <v>50</v>
      </c>
      <c r="U210" s="147"/>
    </row>
    <row r="211" spans="2:21" s="28" customFormat="1" ht="30" customHeight="1">
      <c r="B211" s="25">
        <v>51</v>
      </c>
      <c r="C211" s="23" t="s">
        <v>1012</v>
      </c>
      <c r="D211" s="24" t="s">
        <v>1060</v>
      </c>
      <c r="E211" s="24" t="s">
        <v>5</v>
      </c>
      <c r="F211" s="26" t="s">
        <v>1067</v>
      </c>
      <c r="G211" s="50" t="s">
        <v>1061</v>
      </c>
      <c r="H211" s="24" t="s">
        <v>1123</v>
      </c>
      <c r="I211" s="26" t="s">
        <v>119</v>
      </c>
      <c r="J211" s="26" t="s">
        <v>1063</v>
      </c>
      <c r="K211" s="26" t="s">
        <v>1831</v>
      </c>
      <c r="L211" s="26" t="s">
        <v>1872</v>
      </c>
      <c r="M211" s="50" t="s">
        <v>1064</v>
      </c>
      <c r="N211" s="24" t="s">
        <v>170</v>
      </c>
      <c r="O211" s="22" t="s">
        <v>170</v>
      </c>
      <c r="P211" s="21" t="s">
        <v>170</v>
      </c>
      <c r="Q211" s="21" t="s">
        <v>170</v>
      </c>
      <c r="R211" s="21" t="s">
        <v>26</v>
      </c>
      <c r="S211" s="187"/>
      <c r="T211" s="90" t="s">
        <v>50</v>
      </c>
      <c r="U211" s="147"/>
    </row>
    <row r="212" spans="2:21" s="28" customFormat="1" ht="30" customHeight="1">
      <c r="B212" s="25">
        <v>51</v>
      </c>
      <c r="C212" s="23" t="s">
        <v>1012</v>
      </c>
      <c r="D212" s="24" t="s">
        <v>1060</v>
      </c>
      <c r="E212" s="24" t="s">
        <v>5</v>
      </c>
      <c r="F212" s="26" t="s">
        <v>1068</v>
      </c>
      <c r="G212" s="50" t="s">
        <v>1061</v>
      </c>
      <c r="H212" s="24" t="s">
        <v>1123</v>
      </c>
      <c r="I212" s="26" t="s">
        <v>119</v>
      </c>
      <c r="J212" s="26" t="s">
        <v>1063</v>
      </c>
      <c r="K212" s="26" t="s">
        <v>1831</v>
      </c>
      <c r="L212" s="26" t="s">
        <v>1872</v>
      </c>
      <c r="M212" s="50" t="s">
        <v>1064</v>
      </c>
      <c r="N212" s="24" t="s">
        <v>170</v>
      </c>
      <c r="O212" s="22" t="s">
        <v>170</v>
      </c>
      <c r="P212" s="21" t="s">
        <v>170</v>
      </c>
      <c r="Q212" s="21" t="s">
        <v>170</v>
      </c>
      <c r="R212" s="21" t="s">
        <v>26</v>
      </c>
      <c r="S212" s="187"/>
      <c r="T212" s="90" t="s">
        <v>50</v>
      </c>
      <c r="U212" s="147"/>
    </row>
    <row r="213" spans="2:21" s="28" customFormat="1" ht="30" customHeight="1">
      <c r="B213" s="25">
        <v>51</v>
      </c>
      <c r="C213" s="23" t="s">
        <v>1012</v>
      </c>
      <c r="D213" s="24" t="s">
        <v>1060</v>
      </c>
      <c r="E213" s="24" t="s">
        <v>5</v>
      </c>
      <c r="F213" s="26" t="s">
        <v>1035</v>
      </c>
      <c r="G213" s="50" t="s">
        <v>1061</v>
      </c>
      <c r="H213" s="24" t="s">
        <v>1123</v>
      </c>
      <c r="I213" s="26" t="s">
        <v>119</v>
      </c>
      <c r="J213" s="26" t="s">
        <v>1063</v>
      </c>
      <c r="K213" s="26" t="s">
        <v>1831</v>
      </c>
      <c r="L213" s="26" t="s">
        <v>1872</v>
      </c>
      <c r="M213" s="50" t="s">
        <v>1064</v>
      </c>
      <c r="N213" s="24" t="s">
        <v>170</v>
      </c>
      <c r="O213" s="22" t="s">
        <v>170</v>
      </c>
      <c r="P213" s="21" t="s">
        <v>170</v>
      </c>
      <c r="Q213" s="21" t="s">
        <v>170</v>
      </c>
      <c r="R213" s="21" t="s">
        <v>26</v>
      </c>
      <c r="S213" s="187"/>
      <c r="T213" s="90" t="s">
        <v>50</v>
      </c>
      <c r="U213" s="147"/>
    </row>
    <row r="214" spans="2:21" s="28" customFormat="1" ht="30" customHeight="1">
      <c r="B214" s="25">
        <v>51</v>
      </c>
      <c r="C214" s="23" t="s">
        <v>1012</v>
      </c>
      <c r="D214" s="24" t="s">
        <v>1060</v>
      </c>
      <c r="E214" s="24" t="s">
        <v>5</v>
      </c>
      <c r="F214" s="26" t="s">
        <v>1036</v>
      </c>
      <c r="G214" s="50" t="s">
        <v>1061</v>
      </c>
      <c r="H214" s="24" t="s">
        <v>1123</v>
      </c>
      <c r="I214" s="26" t="s">
        <v>119</v>
      </c>
      <c r="J214" s="26" t="s">
        <v>1063</v>
      </c>
      <c r="K214" s="26" t="s">
        <v>1831</v>
      </c>
      <c r="L214" s="26" t="s">
        <v>1872</v>
      </c>
      <c r="M214" s="50" t="s">
        <v>1064</v>
      </c>
      <c r="N214" s="24" t="s">
        <v>170</v>
      </c>
      <c r="O214" s="22" t="s">
        <v>170</v>
      </c>
      <c r="P214" s="21" t="s">
        <v>170</v>
      </c>
      <c r="Q214" s="21" t="s">
        <v>170</v>
      </c>
      <c r="R214" s="21" t="s">
        <v>26</v>
      </c>
      <c r="S214" s="187"/>
      <c r="T214" s="90" t="s">
        <v>50</v>
      </c>
      <c r="U214" s="147"/>
    </row>
    <row r="215" spans="2:21" s="28" customFormat="1" ht="30" customHeight="1">
      <c r="B215" s="25">
        <v>51</v>
      </c>
      <c r="C215" s="23" t="s">
        <v>1012</v>
      </c>
      <c r="D215" s="24" t="s">
        <v>1060</v>
      </c>
      <c r="E215" s="24" t="s">
        <v>5</v>
      </c>
      <c r="F215" s="26" t="s">
        <v>1037</v>
      </c>
      <c r="G215" s="50" t="s">
        <v>1061</v>
      </c>
      <c r="H215" s="24" t="s">
        <v>1123</v>
      </c>
      <c r="I215" s="26" t="s">
        <v>119</v>
      </c>
      <c r="J215" s="26" t="s">
        <v>1063</v>
      </c>
      <c r="K215" s="26" t="s">
        <v>1831</v>
      </c>
      <c r="L215" s="26" t="s">
        <v>1872</v>
      </c>
      <c r="M215" s="50" t="s">
        <v>1064</v>
      </c>
      <c r="N215" s="24" t="s">
        <v>170</v>
      </c>
      <c r="O215" s="22" t="s">
        <v>170</v>
      </c>
      <c r="P215" s="21" t="s">
        <v>170</v>
      </c>
      <c r="Q215" s="21" t="s">
        <v>170</v>
      </c>
      <c r="R215" s="21" t="s">
        <v>26</v>
      </c>
      <c r="S215" s="187"/>
      <c r="T215" s="90" t="s">
        <v>50</v>
      </c>
      <c r="U215" s="147"/>
    </row>
    <row r="216" spans="2:21" s="28" customFormat="1" ht="30" customHeight="1">
      <c r="B216" s="25">
        <v>51</v>
      </c>
      <c r="C216" s="23" t="s">
        <v>1012</v>
      </c>
      <c r="D216" s="24" t="s">
        <v>1060</v>
      </c>
      <c r="E216" s="24" t="s">
        <v>5</v>
      </c>
      <c r="F216" s="26" t="s">
        <v>1069</v>
      </c>
      <c r="G216" s="50" t="s">
        <v>1061</v>
      </c>
      <c r="H216" s="24" t="s">
        <v>1123</v>
      </c>
      <c r="I216" s="26" t="s">
        <v>119</v>
      </c>
      <c r="J216" s="26" t="s">
        <v>1063</v>
      </c>
      <c r="K216" s="26" t="s">
        <v>1831</v>
      </c>
      <c r="L216" s="26" t="s">
        <v>1872</v>
      </c>
      <c r="M216" s="50" t="s">
        <v>1064</v>
      </c>
      <c r="N216" s="24" t="s">
        <v>170</v>
      </c>
      <c r="O216" s="22" t="s">
        <v>170</v>
      </c>
      <c r="P216" s="21" t="s">
        <v>170</v>
      </c>
      <c r="Q216" s="21" t="s">
        <v>170</v>
      </c>
      <c r="R216" s="21" t="s">
        <v>26</v>
      </c>
      <c r="S216" s="187"/>
      <c r="T216" s="90" t="s">
        <v>50</v>
      </c>
      <c r="U216" s="147"/>
    </row>
    <row r="217" spans="2:21" s="28" customFormat="1" ht="30" customHeight="1">
      <c r="B217" s="25">
        <v>51</v>
      </c>
      <c r="C217" s="23" t="s">
        <v>1012</v>
      </c>
      <c r="D217" s="24" t="s">
        <v>1060</v>
      </c>
      <c r="E217" s="24" t="s">
        <v>13</v>
      </c>
      <c r="F217" s="24" t="s">
        <v>1039</v>
      </c>
      <c r="G217" s="50" t="s">
        <v>1061</v>
      </c>
      <c r="H217" s="24" t="s">
        <v>1123</v>
      </c>
      <c r="I217" s="26" t="s">
        <v>119</v>
      </c>
      <c r="J217" s="26" t="s">
        <v>1063</v>
      </c>
      <c r="K217" s="26" t="s">
        <v>1831</v>
      </c>
      <c r="L217" s="26" t="s">
        <v>1872</v>
      </c>
      <c r="M217" s="50" t="s">
        <v>1064</v>
      </c>
      <c r="N217" s="24" t="s">
        <v>170</v>
      </c>
      <c r="O217" s="22" t="s">
        <v>170</v>
      </c>
      <c r="P217" s="21" t="s">
        <v>170</v>
      </c>
      <c r="Q217" s="21" t="s">
        <v>170</v>
      </c>
      <c r="R217" s="21" t="s">
        <v>26</v>
      </c>
      <c r="S217" s="187"/>
      <c r="T217" s="90" t="s">
        <v>50</v>
      </c>
      <c r="U217" s="147"/>
    </row>
    <row r="218" spans="2:21" s="28" customFormat="1" ht="30" customHeight="1">
      <c r="B218" s="25">
        <v>51</v>
      </c>
      <c r="C218" s="23" t="s">
        <v>1012</v>
      </c>
      <c r="D218" s="24" t="s">
        <v>1060</v>
      </c>
      <c r="E218" s="24" t="s">
        <v>13</v>
      </c>
      <c r="F218" s="24" t="s">
        <v>1040</v>
      </c>
      <c r="G218" s="50" t="s">
        <v>1061</v>
      </c>
      <c r="H218" s="24" t="s">
        <v>1123</v>
      </c>
      <c r="I218" s="26" t="s">
        <v>119</v>
      </c>
      <c r="J218" s="26" t="s">
        <v>1063</v>
      </c>
      <c r="K218" s="26" t="s">
        <v>1831</v>
      </c>
      <c r="L218" s="26" t="s">
        <v>1872</v>
      </c>
      <c r="M218" s="50" t="s">
        <v>1064</v>
      </c>
      <c r="N218" s="24" t="s">
        <v>170</v>
      </c>
      <c r="O218" s="22" t="s">
        <v>170</v>
      </c>
      <c r="P218" s="21" t="s">
        <v>170</v>
      </c>
      <c r="Q218" s="21" t="s">
        <v>170</v>
      </c>
      <c r="R218" s="21" t="s">
        <v>26</v>
      </c>
      <c r="S218" s="187"/>
      <c r="T218" s="90" t="s">
        <v>50</v>
      </c>
      <c r="U218" s="147"/>
    </row>
    <row r="219" spans="2:21" s="28" customFormat="1" ht="30" customHeight="1">
      <c r="B219" s="25">
        <v>51</v>
      </c>
      <c r="C219" s="23" t="s">
        <v>1012</v>
      </c>
      <c r="D219" s="24" t="s">
        <v>1060</v>
      </c>
      <c r="E219" s="24" t="s">
        <v>13</v>
      </c>
      <c r="F219" s="24" t="s">
        <v>1070</v>
      </c>
      <c r="G219" s="50" t="s">
        <v>1061</v>
      </c>
      <c r="H219" s="24" t="s">
        <v>1123</v>
      </c>
      <c r="I219" s="26" t="s">
        <v>119</v>
      </c>
      <c r="J219" s="26" t="s">
        <v>1063</v>
      </c>
      <c r="K219" s="26" t="s">
        <v>1831</v>
      </c>
      <c r="L219" s="26" t="s">
        <v>1872</v>
      </c>
      <c r="M219" s="50" t="s">
        <v>1064</v>
      </c>
      <c r="N219" s="26">
        <v>100</v>
      </c>
      <c r="O219" s="26">
        <v>1000</v>
      </c>
      <c r="P219" s="21" t="s">
        <v>170</v>
      </c>
      <c r="Q219" s="21" t="s">
        <v>170</v>
      </c>
      <c r="R219" s="21" t="s">
        <v>26</v>
      </c>
      <c r="S219" s="187"/>
      <c r="T219" s="90" t="s">
        <v>50</v>
      </c>
      <c r="U219" s="126"/>
    </row>
    <row r="220" spans="2:21" s="28" customFormat="1" ht="30" customHeight="1">
      <c r="B220" s="25">
        <v>51</v>
      </c>
      <c r="C220" s="23" t="s">
        <v>1012</v>
      </c>
      <c r="D220" s="24" t="s">
        <v>1060</v>
      </c>
      <c r="E220" s="24" t="s">
        <v>13</v>
      </c>
      <c r="F220" s="24" t="s">
        <v>1071</v>
      </c>
      <c r="G220" s="50" t="s">
        <v>1061</v>
      </c>
      <c r="H220" s="24" t="s">
        <v>1123</v>
      </c>
      <c r="I220" s="26" t="s">
        <v>119</v>
      </c>
      <c r="J220" s="26" t="s">
        <v>1063</v>
      </c>
      <c r="K220" s="26" t="s">
        <v>1831</v>
      </c>
      <c r="L220" s="26" t="s">
        <v>1872</v>
      </c>
      <c r="M220" s="50" t="s">
        <v>1064</v>
      </c>
      <c r="N220" s="26">
        <v>50</v>
      </c>
      <c r="O220" s="26">
        <v>1000</v>
      </c>
      <c r="P220" s="21" t="s">
        <v>170</v>
      </c>
      <c r="Q220" s="21" t="s">
        <v>170</v>
      </c>
      <c r="R220" s="21" t="s">
        <v>26</v>
      </c>
      <c r="S220" s="187"/>
      <c r="T220" s="90" t="s">
        <v>50</v>
      </c>
      <c r="U220" s="126"/>
    </row>
    <row r="221" spans="2:21" s="28" customFormat="1" ht="30" customHeight="1">
      <c r="B221" s="25">
        <v>51</v>
      </c>
      <c r="C221" s="23" t="s">
        <v>1012</v>
      </c>
      <c r="D221" s="24" t="s">
        <v>1060</v>
      </c>
      <c r="E221" s="24" t="s">
        <v>13</v>
      </c>
      <c r="F221" s="24" t="s">
        <v>1072</v>
      </c>
      <c r="G221" s="50" t="s">
        <v>1061</v>
      </c>
      <c r="H221" s="24" t="s">
        <v>1123</v>
      </c>
      <c r="I221" s="26" t="s">
        <v>119</v>
      </c>
      <c r="J221" s="26" t="s">
        <v>1063</v>
      </c>
      <c r="K221" s="26" t="s">
        <v>1831</v>
      </c>
      <c r="L221" s="26" t="s">
        <v>1872</v>
      </c>
      <c r="M221" s="50" t="s">
        <v>1064</v>
      </c>
      <c r="N221" s="26">
        <v>50</v>
      </c>
      <c r="O221" s="26" t="s">
        <v>170</v>
      </c>
      <c r="P221" s="21" t="s">
        <v>170</v>
      </c>
      <c r="Q221" s="21" t="s">
        <v>170</v>
      </c>
      <c r="R221" s="21" t="s">
        <v>26</v>
      </c>
      <c r="S221" s="187"/>
      <c r="T221" s="90" t="s">
        <v>50</v>
      </c>
      <c r="U221" s="147"/>
    </row>
    <row r="222" spans="2:21" s="28" customFormat="1" ht="93.75" customHeight="1">
      <c r="B222" s="25">
        <v>51</v>
      </c>
      <c r="C222" s="23" t="s">
        <v>1012</v>
      </c>
      <c r="D222" s="31" t="s">
        <v>1073</v>
      </c>
      <c r="E222" s="31" t="s">
        <v>10</v>
      </c>
      <c r="F222" s="24" t="s">
        <v>1074</v>
      </c>
      <c r="G222" s="59" t="s">
        <v>1778</v>
      </c>
      <c r="H222" s="31" t="s">
        <v>1025</v>
      </c>
      <c r="I222" s="26" t="s">
        <v>58</v>
      </c>
      <c r="J222" s="26" t="s">
        <v>1075</v>
      </c>
      <c r="K222" s="26" t="s">
        <v>1076</v>
      </c>
      <c r="L222" s="26" t="s">
        <v>1077</v>
      </c>
      <c r="M222" s="43" t="s">
        <v>1078</v>
      </c>
      <c r="N222" s="24" t="s">
        <v>170</v>
      </c>
      <c r="O222" s="22" t="s">
        <v>170</v>
      </c>
      <c r="P222" s="21" t="s">
        <v>170</v>
      </c>
      <c r="Q222" s="21" t="s">
        <v>170</v>
      </c>
      <c r="R222" s="21" t="s">
        <v>26</v>
      </c>
      <c r="S222" s="57" t="s">
        <v>1079</v>
      </c>
      <c r="T222" s="90" t="s">
        <v>51</v>
      </c>
      <c r="U222" s="27"/>
    </row>
    <row r="223" spans="2:21" s="28" customFormat="1" ht="129" customHeight="1">
      <c r="B223" s="25">
        <v>51</v>
      </c>
      <c r="C223" s="23" t="s">
        <v>1012</v>
      </c>
      <c r="D223" s="31" t="s">
        <v>1080</v>
      </c>
      <c r="E223" s="31" t="s">
        <v>12</v>
      </c>
      <c r="F223" s="26" t="s">
        <v>1081</v>
      </c>
      <c r="G223" s="47" t="s">
        <v>1082</v>
      </c>
      <c r="H223" s="31" t="s">
        <v>1083</v>
      </c>
      <c r="I223" s="26" t="s">
        <v>58</v>
      </c>
      <c r="J223" s="26" t="s">
        <v>1084</v>
      </c>
      <c r="K223" s="26" t="s">
        <v>1085</v>
      </c>
      <c r="L223" s="26" t="s">
        <v>1086</v>
      </c>
      <c r="M223" s="43" t="s">
        <v>1087</v>
      </c>
      <c r="N223" s="24" t="s">
        <v>1088</v>
      </c>
      <c r="O223" s="22" t="s">
        <v>423</v>
      </c>
      <c r="P223" s="21" t="s">
        <v>1089</v>
      </c>
      <c r="Q223" s="21" t="s">
        <v>1090</v>
      </c>
      <c r="R223" s="21" t="s">
        <v>26</v>
      </c>
      <c r="S223" s="57" t="s">
        <v>1091</v>
      </c>
      <c r="T223" s="90" t="s">
        <v>51</v>
      </c>
      <c r="U223" s="27"/>
    </row>
    <row r="224" spans="2:21" s="28" customFormat="1" ht="72.75" customHeight="1">
      <c r="B224" s="25">
        <v>51</v>
      </c>
      <c r="C224" s="23" t="s">
        <v>1012</v>
      </c>
      <c r="D224" s="31" t="s">
        <v>1092</v>
      </c>
      <c r="E224" s="23" t="s">
        <v>12</v>
      </c>
      <c r="F224" s="20" t="s">
        <v>1093</v>
      </c>
      <c r="G224" s="47" t="s">
        <v>1094</v>
      </c>
      <c r="H224" s="31" t="s">
        <v>1095</v>
      </c>
      <c r="I224" s="26" t="s">
        <v>58</v>
      </c>
      <c r="J224" s="26" t="s">
        <v>1096</v>
      </c>
      <c r="K224" s="26" t="s">
        <v>1097</v>
      </c>
      <c r="L224" s="26" t="s">
        <v>1098</v>
      </c>
      <c r="M224" s="43" t="s">
        <v>1099</v>
      </c>
      <c r="N224" s="24" t="s">
        <v>41</v>
      </c>
      <c r="O224" s="22" t="s">
        <v>97</v>
      </c>
      <c r="P224" s="21" t="s">
        <v>1100</v>
      </c>
      <c r="Q224" s="22" t="s">
        <v>1101</v>
      </c>
      <c r="R224" s="21" t="s">
        <v>27</v>
      </c>
      <c r="S224" s="22" t="s">
        <v>1102</v>
      </c>
      <c r="T224" s="90" t="s">
        <v>51</v>
      </c>
      <c r="U224" s="27"/>
    </row>
    <row r="225" spans="2:21" s="28" customFormat="1" ht="126.75" customHeight="1">
      <c r="B225" s="25">
        <v>51</v>
      </c>
      <c r="C225" s="23" t="s">
        <v>1012</v>
      </c>
      <c r="D225" s="24" t="s">
        <v>1103</v>
      </c>
      <c r="E225" s="23" t="s">
        <v>10</v>
      </c>
      <c r="F225" s="24" t="s">
        <v>1104</v>
      </c>
      <c r="G225" s="47" t="s">
        <v>1105</v>
      </c>
      <c r="H225" s="31" t="s">
        <v>1062</v>
      </c>
      <c r="I225" s="26" t="s">
        <v>119</v>
      </c>
      <c r="J225" s="46" t="s">
        <v>1106</v>
      </c>
      <c r="K225" s="26" t="s">
        <v>1107</v>
      </c>
      <c r="L225" s="26" t="s">
        <v>1108</v>
      </c>
      <c r="M225" s="43" t="s">
        <v>1109</v>
      </c>
      <c r="N225" s="24" t="s">
        <v>1110</v>
      </c>
      <c r="O225" s="22" t="s">
        <v>1111</v>
      </c>
      <c r="P225" s="22" t="s">
        <v>1112</v>
      </c>
      <c r="Q225" s="22" t="s">
        <v>1113</v>
      </c>
      <c r="R225" s="21" t="s">
        <v>26</v>
      </c>
      <c r="S225" s="22" t="s">
        <v>1114</v>
      </c>
      <c r="T225" s="90" t="s">
        <v>51</v>
      </c>
      <c r="U225" s="27"/>
    </row>
    <row r="226" spans="2:21" s="28" customFormat="1" ht="131.25" customHeight="1">
      <c r="B226" s="25">
        <v>51</v>
      </c>
      <c r="C226" s="23" t="s">
        <v>1012</v>
      </c>
      <c r="D226" s="24" t="s">
        <v>1115</v>
      </c>
      <c r="E226" s="24" t="s">
        <v>7</v>
      </c>
      <c r="F226" s="24" t="s">
        <v>1116</v>
      </c>
      <c r="G226" s="47" t="s">
        <v>1105</v>
      </c>
      <c r="H226" s="31" t="s">
        <v>1062</v>
      </c>
      <c r="I226" s="26" t="s">
        <v>119</v>
      </c>
      <c r="J226" s="46" t="s">
        <v>1106</v>
      </c>
      <c r="K226" s="26" t="s">
        <v>1107</v>
      </c>
      <c r="L226" s="26" t="s">
        <v>1108</v>
      </c>
      <c r="M226" s="43" t="s">
        <v>1109</v>
      </c>
      <c r="N226" s="24" t="s">
        <v>1117</v>
      </c>
      <c r="O226" s="22" t="s">
        <v>1118</v>
      </c>
      <c r="P226" s="22" t="s">
        <v>1119</v>
      </c>
      <c r="Q226" s="22" t="s">
        <v>1120</v>
      </c>
      <c r="R226" s="21" t="s">
        <v>26</v>
      </c>
      <c r="S226" s="22" t="s">
        <v>1121</v>
      </c>
      <c r="T226" s="90" t="s">
        <v>51</v>
      </c>
      <c r="U226" s="27"/>
    </row>
    <row r="227" spans="2:21" s="28" customFormat="1" ht="30" customHeight="1">
      <c r="B227" s="25">
        <v>52</v>
      </c>
      <c r="C227" s="23" t="s">
        <v>1124</v>
      </c>
      <c r="D227" s="24" t="s">
        <v>1125</v>
      </c>
      <c r="E227" s="23" t="s">
        <v>8</v>
      </c>
      <c r="F227" s="24" t="s">
        <v>1126</v>
      </c>
      <c r="G227" s="42" t="s">
        <v>1127</v>
      </c>
      <c r="H227" s="24" t="s">
        <v>1128</v>
      </c>
      <c r="I227" s="26" t="s">
        <v>1129</v>
      </c>
      <c r="J227" s="26" t="s">
        <v>1130</v>
      </c>
      <c r="K227" s="26" t="s">
        <v>1832</v>
      </c>
      <c r="L227" s="26" t="s">
        <v>1873</v>
      </c>
      <c r="M227" s="43" t="s">
        <v>1131</v>
      </c>
      <c r="N227" s="23"/>
      <c r="O227" s="22"/>
      <c r="P227" s="21"/>
      <c r="Q227" s="22" t="s">
        <v>1132</v>
      </c>
      <c r="R227" s="21" t="s">
        <v>26</v>
      </c>
      <c r="S227" s="21"/>
      <c r="T227" s="90" t="s">
        <v>51</v>
      </c>
      <c r="U227" s="25"/>
    </row>
    <row r="228" spans="2:21" s="28" customFormat="1" ht="30" customHeight="1">
      <c r="B228" s="25">
        <v>52</v>
      </c>
      <c r="C228" s="23" t="s">
        <v>1124</v>
      </c>
      <c r="D228" s="24" t="s">
        <v>1125</v>
      </c>
      <c r="E228" s="26" t="s">
        <v>8</v>
      </c>
      <c r="F228" s="26" t="s">
        <v>1133</v>
      </c>
      <c r="G228" s="42" t="s">
        <v>1127</v>
      </c>
      <c r="H228" s="24" t="s">
        <v>1128</v>
      </c>
      <c r="I228" s="26" t="s">
        <v>1129</v>
      </c>
      <c r="J228" s="26" t="s">
        <v>1130</v>
      </c>
      <c r="K228" s="26" t="s">
        <v>1832</v>
      </c>
      <c r="L228" s="26" t="s">
        <v>1873</v>
      </c>
      <c r="M228" s="43" t="s">
        <v>1131</v>
      </c>
      <c r="N228" s="23"/>
      <c r="O228" s="22"/>
      <c r="P228" s="21"/>
      <c r="Q228" s="21" t="s">
        <v>1134</v>
      </c>
      <c r="R228" s="21" t="s">
        <v>26</v>
      </c>
      <c r="S228" s="21"/>
      <c r="T228" s="90" t="s">
        <v>51</v>
      </c>
      <c r="U228" s="25"/>
    </row>
    <row r="229" spans="2:21" s="28" customFormat="1" ht="30" customHeight="1">
      <c r="B229" s="25">
        <v>52</v>
      </c>
      <c r="C229" s="23" t="s">
        <v>1124</v>
      </c>
      <c r="D229" s="24" t="s">
        <v>1125</v>
      </c>
      <c r="E229" s="23" t="s">
        <v>10</v>
      </c>
      <c r="F229" s="24" t="s">
        <v>1135</v>
      </c>
      <c r="G229" s="42" t="s">
        <v>1127</v>
      </c>
      <c r="H229" s="24" t="s">
        <v>1919</v>
      </c>
      <c r="I229" s="26" t="s">
        <v>1129</v>
      </c>
      <c r="J229" s="26" t="s">
        <v>1130</v>
      </c>
      <c r="K229" s="26" t="s">
        <v>1832</v>
      </c>
      <c r="L229" s="26" t="s">
        <v>1873</v>
      </c>
      <c r="M229" s="43" t="s">
        <v>1131</v>
      </c>
      <c r="N229" s="23"/>
      <c r="O229" s="22"/>
      <c r="P229" s="21"/>
      <c r="Q229" s="21" t="s">
        <v>1136</v>
      </c>
      <c r="R229" s="21" t="s">
        <v>26</v>
      </c>
      <c r="S229" s="21"/>
      <c r="T229" s="90" t="s">
        <v>51</v>
      </c>
      <c r="U229" s="25"/>
    </row>
    <row r="230" spans="2:21" s="28" customFormat="1" ht="30" customHeight="1">
      <c r="B230" s="25">
        <v>52</v>
      </c>
      <c r="C230" s="23" t="s">
        <v>1124</v>
      </c>
      <c r="D230" s="24" t="s">
        <v>1125</v>
      </c>
      <c r="E230" s="23" t="s">
        <v>10</v>
      </c>
      <c r="F230" s="26" t="s">
        <v>1137</v>
      </c>
      <c r="G230" s="42" t="s">
        <v>1127</v>
      </c>
      <c r="H230" s="24" t="s">
        <v>1919</v>
      </c>
      <c r="I230" s="26" t="s">
        <v>1129</v>
      </c>
      <c r="J230" s="26" t="s">
        <v>1130</v>
      </c>
      <c r="K230" s="26" t="s">
        <v>1832</v>
      </c>
      <c r="L230" s="26" t="s">
        <v>1873</v>
      </c>
      <c r="M230" s="43" t="s">
        <v>1131</v>
      </c>
      <c r="N230" s="23"/>
      <c r="O230" s="22"/>
      <c r="P230" s="21"/>
      <c r="Q230" s="21" t="s">
        <v>1138</v>
      </c>
      <c r="R230" s="21" t="s">
        <v>26</v>
      </c>
      <c r="S230" s="21"/>
      <c r="T230" s="90" t="s">
        <v>50</v>
      </c>
      <c r="U230" s="25"/>
    </row>
    <row r="231" spans="2:21" s="28" customFormat="1" ht="30" customHeight="1">
      <c r="B231" s="25">
        <v>52</v>
      </c>
      <c r="C231" s="23" t="s">
        <v>1124</v>
      </c>
      <c r="D231" s="24" t="s">
        <v>1125</v>
      </c>
      <c r="E231" s="23" t="s">
        <v>10</v>
      </c>
      <c r="F231" s="26" t="s">
        <v>1139</v>
      </c>
      <c r="G231" s="42" t="s">
        <v>1127</v>
      </c>
      <c r="H231" s="24" t="s">
        <v>1919</v>
      </c>
      <c r="I231" s="26" t="s">
        <v>1129</v>
      </c>
      <c r="J231" s="26" t="s">
        <v>1130</v>
      </c>
      <c r="K231" s="26" t="s">
        <v>1832</v>
      </c>
      <c r="L231" s="26" t="s">
        <v>1873</v>
      </c>
      <c r="M231" s="43" t="s">
        <v>1131</v>
      </c>
      <c r="N231" s="23"/>
      <c r="O231" s="22"/>
      <c r="P231" s="21"/>
      <c r="Q231" s="21" t="s">
        <v>1140</v>
      </c>
      <c r="R231" s="21" t="s">
        <v>26</v>
      </c>
      <c r="S231" s="21"/>
      <c r="T231" s="90" t="s">
        <v>50</v>
      </c>
      <c r="U231" s="25"/>
    </row>
    <row r="232" spans="2:21" s="28" customFormat="1" ht="30" customHeight="1">
      <c r="B232" s="25">
        <v>52</v>
      </c>
      <c r="C232" s="23" t="s">
        <v>1124</v>
      </c>
      <c r="D232" s="24" t="s">
        <v>1125</v>
      </c>
      <c r="E232" s="23" t="s">
        <v>10</v>
      </c>
      <c r="F232" s="26" t="s">
        <v>1141</v>
      </c>
      <c r="G232" s="42" t="s">
        <v>1127</v>
      </c>
      <c r="H232" s="24" t="s">
        <v>1919</v>
      </c>
      <c r="I232" s="26" t="s">
        <v>1129</v>
      </c>
      <c r="J232" s="26" t="s">
        <v>1130</v>
      </c>
      <c r="K232" s="26" t="s">
        <v>1832</v>
      </c>
      <c r="L232" s="26" t="s">
        <v>1873</v>
      </c>
      <c r="M232" s="43" t="s">
        <v>1131</v>
      </c>
      <c r="N232" s="23"/>
      <c r="O232" s="22"/>
      <c r="P232" s="21"/>
      <c r="Q232" s="21" t="s">
        <v>1142</v>
      </c>
      <c r="R232" s="21" t="s">
        <v>26</v>
      </c>
      <c r="S232" s="21"/>
      <c r="T232" s="90" t="s">
        <v>50</v>
      </c>
      <c r="U232" s="25"/>
    </row>
    <row r="233" spans="2:21" s="28" customFormat="1" ht="30" customHeight="1">
      <c r="B233" s="25">
        <v>52</v>
      </c>
      <c r="C233" s="23" t="s">
        <v>1124</v>
      </c>
      <c r="D233" s="24" t="s">
        <v>1125</v>
      </c>
      <c r="E233" s="23" t="s">
        <v>10</v>
      </c>
      <c r="F233" s="26" t="s">
        <v>1143</v>
      </c>
      <c r="G233" s="42" t="s">
        <v>1127</v>
      </c>
      <c r="H233" s="24" t="s">
        <v>1919</v>
      </c>
      <c r="I233" s="26" t="s">
        <v>1129</v>
      </c>
      <c r="J233" s="26" t="s">
        <v>1130</v>
      </c>
      <c r="K233" s="26" t="s">
        <v>1832</v>
      </c>
      <c r="L233" s="26" t="s">
        <v>1873</v>
      </c>
      <c r="M233" s="43" t="s">
        <v>1131</v>
      </c>
      <c r="N233" s="23"/>
      <c r="O233" s="22"/>
      <c r="P233" s="21"/>
      <c r="Q233" s="21" t="s">
        <v>1144</v>
      </c>
      <c r="R233" s="21" t="s">
        <v>26</v>
      </c>
      <c r="S233" s="21"/>
      <c r="T233" s="90" t="s">
        <v>50</v>
      </c>
      <c r="U233" s="25"/>
    </row>
    <row r="234" spans="2:21" s="28" customFormat="1" ht="30" customHeight="1">
      <c r="B234" s="25">
        <v>52</v>
      </c>
      <c r="C234" s="23" t="s">
        <v>1124</v>
      </c>
      <c r="D234" s="24" t="s">
        <v>1125</v>
      </c>
      <c r="E234" s="23" t="s">
        <v>10</v>
      </c>
      <c r="F234" s="26" t="s">
        <v>1145</v>
      </c>
      <c r="G234" s="42" t="s">
        <v>1127</v>
      </c>
      <c r="H234" s="24" t="s">
        <v>1919</v>
      </c>
      <c r="I234" s="26" t="s">
        <v>1129</v>
      </c>
      <c r="J234" s="26" t="s">
        <v>1130</v>
      </c>
      <c r="K234" s="26" t="s">
        <v>1832</v>
      </c>
      <c r="L234" s="26" t="s">
        <v>1873</v>
      </c>
      <c r="M234" s="43" t="s">
        <v>1131</v>
      </c>
      <c r="N234" s="23"/>
      <c r="O234" s="22"/>
      <c r="P234" s="21"/>
      <c r="Q234" s="22" t="s">
        <v>1146</v>
      </c>
      <c r="R234" s="21" t="s">
        <v>26</v>
      </c>
      <c r="S234" s="21"/>
      <c r="T234" s="90" t="s">
        <v>50</v>
      </c>
      <c r="U234" s="25"/>
    </row>
    <row r="235" spans="2:21" s="28" customFormat="1" ht="30" customHeight="1">
      <c r="B235" s="25">
        <v>52</v>
      </c>
      <c r="C235" s="23" t="s">
        <v>1124</v>
      </c>
      <c r="D235" s="24" t="s">
        <v>1125</v>
      </c>
      <c r="E235" s="23" t="s">
        <v>10</v>
      </c>
      <c r="F235" s="24" t="s">
        <v>1147</v>
      </c>
      <c r="G235" s="42" t="s">
        <v>1127</v>
      </c>
      <c r="H235" s="24" t="s">
        <v>1919</v>
      </c>
      <c r="I235" s="26" t="s">
        <v>1129</v>
      </c>
      <c r="J235" s="26" t="s">
        <v>1130</v>
      </c>
      <c r="K235" s="26" t="s">
        <v>1832</v>
      </c>
      <c r="L235" s="26" t="s">
        <v>1873</v>
      </c>
      <c r="M235" s="43" t="s">
        <v>1131</v>
      </c>
      <c r="N235" s="23"/>
      <c r="O235" s="22"/>
      <c r="P235" s="21"/>
      <c r="Q235" s="22" t="s">
        <v>1148</v>
      </c>
      <c r="R235" s="21" t="s">
        <v>26</v>
      </c>
      <c r="S235" s="21"/>
      <c r="T235" s="90" t="s">
        <v>50</v>
      </c>
      <c r="U235" s="25"/>
    </row>
    <row r="236" spans="2:21" s="28" customFormat="1" ht="39" customHeight="1">
      <c r="B236" s="25">
        <v>53</v>
      </c>
      <c r="C236" s="23" t="s">
        <v>1149</v>
      </c>
      <c r="D236" s="23" t="s">
        <v>1150</v>
      </c>
      <c r="E236" s="23" t="s">
        <v>13</v>
      </c>
      <c r="F236" s="23" t="s">
        <v>1151</v>
      </c>
      <c r="G236" s="42" t="s">
        <v>1152</v>
      </c>
      <c r="H236" s="23" t="s">
        <v>1153</v>
      </c>
      <c r="I236" s="26" t="s">
        <v>69</v>
      </c>
      <c r="J236" s="26" t="s">
        <v>1154</v>
      </c>
      <c r="K236" s="26" t="s">
        <v>1833</v>
      </c>
      <c r="L236" s="26" t="s">
        <v>1833</v>
      </c>
      <c r="M236" s="43" t="s">
        <v>1155</v>
      </c>
      <c r="N236" s="23" t="s">
        <v>1156</v>
      </c>
      <c r="O236" s="22" t="s">
        <v>1156</v>
      </c>
      <c r="P236" s="22" t="s">
        <v>1156</v>
      </c>
      <c r="Q236" s="22" t="s">
        <v>1156</v>
      </c>
      <c r="R236" s="22" t="s">
        <v>26</v>
      </c>
      <c r="S236" s="22" t="s">
        <v>1157</v>
      </c>
      <c r="T236" s="90" t="s">
        <v>51</v>
      </c>
      <c r="U236" s="147"/>
    </row>
    <row r="237" spans="2:21" s="28" customFormat="1" ht="48" customHeight="1">
      <c r="B237" s="25">
        <v>54</v>
      </c>
      <c r="C237" s="23" t="s">
        <v>1158</v>
      </c>
      <c r="D237" s="23" t="s">
        <v>1159</v>
      </c>
      <c r="E237" s="23" t="s">
        <v>13</v>
      </c>
      <c r="F237" s="23" t="s">
        <v>1160</v>
      </c>
      <c r="G237" s="42" t="s">
        <v>1779</v>
      </c>
      <c r="H237" s="23" t="s">
        <v>1161</v>
      </c>
      <c r="I237" s="26" t="s">
        <v>58</v>
      </c>
      <c r="J237" s="26" t="s">
        <v>1162</v>
      </c>
      <c r="K237" s="26" t="s">
        <v>1163</v>
      </c>
      <c r="L237" s="26" t="s">
        <v>1164</v>
      </c>
      <c r="M237" s="43" t="s">
        <v>1165</v>
      </c>
      <c r="N237" s="23" t="s">
        <v>1166</v>
      </c>
      <c r="O237" s="22" t="s">
        <v>40</v>
      </c>
      <c r="P237" s="21" t="s">
        <v>1167</v>
      </c>
      <c r="Q237" s="21" t="s">
        <v>1168</v>
      </c>
      <c r="R237" s="21" t="s">
        <v>27</v>
      </c>
      <c r="S237" s="45" t="s">
        <v>1169</v>
      </c>
      <c r="T237" s="90" t="s">
        <v>51</v>
      </c>
      <c r="U237" s="21"/>
    </row>
    <row r="238" spans="2:21" s="28" customFormat="1" ht="47.25" customHeight="1">
      <c r="B238" s="25">
        <v>54</v>
      </c>
      <c r="C238" s="23" t="s">
        <v>1158</v>
      </c>
      <c r="D238" s="23" t="s">
        <v>1159</v>
      </c>
      <c r="E238" s="26" t="s">
        <v>53</v>
      </c>
      <c r="F238" s="26" t="s">
        <v>1170</v>
      </c>
      <c r="G238" s="42" t="s">
        <v>1779</v>
      </c>
      <c r="H238" s="23" t="s">
        <v>1161</v>
      </c>
      <c r="I238" s="26" t="s">
        <v>58</v>
      </c>
      <c r="J238" s="26" t="s">
        <v>1162</v>
      </c>
      <c r="K238" s="26" t="s">
        <v>1163</v>
      </c>
      <c r="L238" s="26" t="s">
        <v>1164</v>
      </c>
      <c r="M238" s="43" t="s">
        <v>1165</v>
      </c>
      <c r="N238" s="23" t="s">
        <v>1171</v>
      </c>
      <c r="O238" s="22" t="s">
        <v>1172</v>
      </c>
      <c r="P238" s="21" t="s">
        <v>1167</v>
      </c>
      <c r="Q238" s="21" t="s">
        <v>1173</v>
      </c>
      <c r="R238" s="21" t="s">
        <v>27</v>
      </c>
      <c r="S238" s="45" t="s">
        <v>1174</v>
      </c>
      <c r="T238" s="90" t="s">
        <v>51</v>
      </c>
      <c r="U238" s="21"/>
    </row>
    <row r="239" spans="2:21" s="28" customFormat="1" ht="42" customHeight="1">
      <c r="B239" s="25">
        <v>55</v>
      </c>
      <c r="C239" s="23" t="s">
        <v>1175</v>
      </c>
      <c r="D239" s="23" t="s">
        <v>1176</v>
      </c>
      <c r="E239" s="23" t="s">
        <v>12</v>
      </c>
      <c r="F239" s="23" t="s">
        <v>1177</v>
      </c>
      <c r="G239" s="42" t="s">
        <v>1178</v>
      </c>
      <c r="H239" s="23" t="s">
        <v>1179</v>
      </c>
      <c r="I239" s="26" t="s">
        <v>69</v>
      </c>
      <c r="J239" s="26" t="s">
        <v>1180</v>
      </c>
      <c r="K239" s="26" t="s">
        <v>1181</v>
      </c>
      <c r="L239" s="26" t="s">
        <v>1182</v>
      </c>
      <c r="M239" s="43" t="s">
        <v>1183</v>
      </c>
      <c r="N239" s="23" t="s">
        <v>1184</v>
      </c>
      <c r="O239" s="22" t="s">
        <v>1185</v>
      </c>
      <c r="P239" s="21" t="s">
        <v>1186</v>
      </c>
      <c r="Q239" s="21" t="s">
        <v>1187</v>
      </c>
      <c r="R239" s="21" t="s">
        <v>26</v>
      </c>
      <c r="S239" s="22" t="s">
        <v>1188</v>
      </c>
      <c r="T239" s="90" t="s">
        <v>232</v>
      </c>
      <c r="U239" s="147"/>
    </row>
    <row r="240" spans="2:21" s="28" customFormat="1" ht="57.75" customHeight="1">
      <c r="B240" s="25">
        <v>56</v>
      </c>
      <c r="C240" s="23" t="s">
        <v>1189</v>
      </c>
      <c r="D240" s="23" t="s">
        <v>1190</v>
      </c>
      <c r="E240" s="23" t="s">
        <v>53</v>
      </c>
      <c r="F240" s="23" t="s">
        <v>1191</v>
      </c>
      <c r="G240" s="42" t="s">
        <v>1192</v>
      </c>
      <c r="H240" s="23" t="s">
        <v>1193</v>
      </c>
      <c r="I240" s="26" t="s">
        <v>31</v>
      </c>
      <c r="J240" s="26" t="s">
        <v>1920</v>
      </c>
      <c r="K240" s="26" t="s">
        <v>1834</v>
      </c>
      <c r="L240" s="26" t="s">
        <v>1874</v>
      </c>
      <c r="M240" s="43" t="s">
        <v>1194</v>
      </c>
      <c r="N240" s="23" t="s">
        <v>1195</v>
      </c>
      <c r="O240" s="22" t="s">
        <v>930</v>
      </c>
      <c r="P240" s="21" t="s">
        <v>308</v>
      </c>
      <c r="Q240" s="21" t="s">
        <v>1196</v>
      </c>
      <c r="R240" s="21" t="s">
        <v>25</v>
      </c>
      <c r="S240" s="22" t="s">
        <v>1197</v>
      </c>
      <c r="T240" s="90" t="s">
        <v>51</v>
      </c>
      <c r="U240" s="147"/>
    </row>
    <row r="241" spans="2:21" s="28" customFormat="1" ht="30" customHeight="1">
      <c r="B241" s="25">
        <v>56</v>
      </c>
      <c r="C241" s="23" t="s">
        <v>1189</v>
      </c>
      <c r="D241" s="23" t="s">
        <v>1190</v>
      </c>
      <c r="E241" s="26" t="s">
        <v>8</v>
      </c>
      <c r="F241" s="26" t="s">
        <v>1198</v>
      </c>
      <c r="G241" s="42" t="s">
        <v>1192</v>
      </c>
      <c r="H241" s="23" t="s">
        <v>1193</v>
      </c>
      <c r="I241" s="26" t="s">
        <v>31</v>
      </c>
      <c r="J241" s="26" t="s">
        <v>1920</v>
      </c>
      <c r="K241" s="26" t="s">
        <v>1834</v>
      </c>
      <c r="L241" s="26" t="s">
        <v>1874</v>
      </c>
      <c r="M241" s="43" t="s">
        <v>1194</v>
      </c>
      <c r="N241" s="23" t="s">
        <v>1199</v>
      </c>
      <c r="O241" s="22" t="s">
        <v>1200</v>
      </c>
      <c r="P241" s="21" t="s">
        <v>615</v>
      </c>
      <c r="Q241" s="21" t="s">
        <v>1201</v>
      </c>
      <c r="R241" s="21" t="s">
        <v>27</v>
      </c>
      <c r="S241" s="22" t="s">
        <v>1887</v>
      </c>
      <c r="T241" s="90" t="s">
        <v>51</v>
      </c>
      <c r="U241" s="147"/>
    </row>
    <row r="242" spans="2:21" s="28" customFormat="1" ht="40.5" customHeight="1">
      <c r="B242" s="25">
        <v>56</v>
      </c>
      <c r="C242" s="23" t="s">
        <v>1189</v>
      </c>
      <c r="D242" s="23" t="s">
        <v>1190</v>
      </c>
      <c r="E242" s="23" t="s">
        <v>10</v>
      </c>
      <c r="F242" s="23" t="s">
        <v>1202</v>
      </c>
      <c r="G242" s="42" t="s">
        <v>1192</v>
      </c>
      <c r="H242" s="23" t="s">
        <v>1193</v>
      </c>
      <c r="I242" s="26" t="s">
        <v>31</v>
      </c>
      <c r="J242" s="26" t="s">
        <v>1920</v>
      </c>
      <c r="K242" s="26" t="s">
        <v>1834</v>
      </c>
      <c r="L242" s="26" t="s">
        <v>1874</v>
      </c>
      <c r="M242" s="43" t="s">
        <v>1194</v>
      </c>
      <c r="N242" s="23" t="s">
        <v>1203</v>
      </c>
      <c r="O242" s="22" t="s">
        <v>40</v>
      </c>
      <c r="P242" s="21" t="s">
        <v>1204</v>
      </c>
      <c r="Q242" s="21" t="s">
        <v>1205</v>
      </c>
      <c r="R242" s="21" t="s">
        <v>27</v>
      </c>
      <c r="S242" s="22" t="s">
        <v>1888</v>
      </c>
      <c r="T242" s="90" t="s">
        <v>51</v>
      </c>
      <c r="U242" s="27"/>
    </row>
    <row r="243" spans="2:21" s="28" customFormat="1" ht="34.5" customHeight="1">
      <c r="B243" s="25">
        <v>57</v>
      </c>
      <c r="C243" s="23" t="s">
        <v>1206</v>
      </c>
      <c r="D243" s="23" t="s">
        <v>1207</v>
      </c>
      <c r="E243" s="23" t="s">
        <v>7</v>
      </c>
      <c r="F243" s="23" t="s">
        <v>228</v>
      </c>
      <c r="G243" s="23" t="s">
        <v>44</v>
      </c>
      <c r="H243" s="23" t="s">
        <v>1208</v>
      </c>
      <c r="I243" s="26" t="s">
        <v>250</v>
      </c>
      <c r="J243" s="26" t="s">
        <v>1209</v>
      </c>
      <c r="K243" s="26" t="s">
        <v>1835</v>
      </c>
      <c r="L243" s="26" t="s">
        <v>1835</v>
      </c>
      <c r="M243" s="43" t="s">
        <v>1210</v>
      </c>
      <c r="N243" s="23"/>
      <c r="O243" s="22"/>
      <c r="P243" s="21"/>
      <c r="Q243" s="22" t="s">
        <v>1211</v>
      </c>
      <c r="R243" s="21"/>
      <c r="S243" s="22" t="s">
        <v>1212</v>
      </c>
      <c r="T243" s="90" t="s">
        <v>50</v>
      </c>
      <c r="U243" s="147"/>
    </row>
    <row r="244" spans="2:21" s="28" customFormat="1" ht="30" customHeight="1">
      <c r="B244" s="25">
        <v>58</v>
      </c>
      <c r="C244" s="23" t="s">
        <v>1213</v>
      </c>
      <c r="D244" s="23" t="s">
        <v>1214</v>
      </c>
      <c r="E244" s="23" t="s">
        <v>7</v>
      </c>
      <c r="F244" s="23" t="s">
        <v>228</v>
      </c>
      <c r="G244" s="59" t="s">
        <v>1780</v>
      </c>
      <c r="H244" s="23" t="s">
        <v>1215</v>
      </c>
      <c r="I244" s="26" t="s">
        <v>153</v>
      </c>
      <c r="J244" s="26" t="s">
        <v>1216</v>
      </c>
      <c r="K244" s="26" t="s">
        <v>1836</v>
      </c>
      <c r="L244" s="26" t="s">
        <v>1875</v>
      </c>
      <c r="M244" s="43" t="s">
        <v>1217</v>
      </c>
      <c r="N244" s="23" t="s">
        <v>1218</v>
      </c>
      <c r="O244" s="22" t="s">
        <v>1219</v>
      </c>
      <c r="P244" s="21" t="s">
        <v>218</v>
      </c>
      <c r="Q244" s="21" t="s">
        <v>1220</v>
      </c>
      <c r="R244" s="21" t="s">
        <v>27</v>
      </c>
      <c r="S244" s="22" t="s">
        <v>1221</v>
      </c>
      <c r="T244" s="90" t="s">
        <v>51</v>
      </c>
      <c r="U244" s="147"/>
    </row>
    <row r="245" spans="2:21" s="28" customFormat="1" ht="30" customHeight="1">
      <c r="B245" s="25">
        <v>58</v>
      </c>
      <c r="C245" s="23" t="s">
        <v>1213</v>
      </c>
      <c r="D245" s="23" t="s">
        <v>1214</v>
      </c>
      <c r="E245" s="26" t="s">
        <v>53</v>
      </c>
      <c r="F245" s="26" t="s">
        <v>1222</v>
      </c>
      <c r="G245" s="59" t="s">
        <v>1780</v>
      </c>
      <c r="H245" s="26" t="s">
        <v>1215</v>
      </c>
      <c r="I245" s="26" t="s">
        <v>153</v>
      </c>
      <c r="J245" s="26" t="s">
        <v>1216</v>
      </c>
      <c r="K245" s="26" t="s">
        <v>1836</v>
      </c>
      <c r="L245" s="26" t="s">
        <v>1875</v>
      </c>
      <c r="M245" s="43" t="s">
        <v>1217</v>
      </c>
      <c r="N245" s="23" t="s">
        <v>418</v>
      </c>
      <c r="O245" s="22" t="s">
        <v>1223</v>
      </c>
      <c r="P245" s="21" t="s">
        <v>1224</v>
      </c>
      <c r="Q245" s="21" t="s">
        <v>1225</v>
      </c>
      <c r="R245" s="21" t="s">
        <v>27</v>
      </c>
      <c r="S245" s="22" t="s">
        <v>1221</v>
      </c>
      <c r="T245" s="90" t="s">
        <v>51</v>
      </c>
      <c r="U245" s="147"/>
    </row>
    <row r="246" spans="2:21" s="28" customFormat="1" ht="30" customHeight="1">
      <c r="B246" s="25">
        <v>58</v>
      </c>
      <c r="C246" s="23" t="s">
        <v>1213</v>
      </c>
      <c r="D246" s="23" t="s">
        <v>1214</v>
      </c>
      <c r="E246" s="23" t="s">
        <v>13</v>
      </c>
      <c r="F246" s="23" t="s">
        <v>1226</v>
      </c>
      <c r="G246" s="59" t="s">
        <v>1780</v>
      </c>
      <c r="H246" s="23" t="s">
        <v>1215</v>
      </c>
      <c r="I246" s="26" t="s">
        <v>153</v>
      </c>
      <c r="J246" s="26" t="s">
        <v>1216</v>
      </c>
      <c r="K246" s="26" t="s">
        <v>1836</v>
      </c>
      <c r="L246" s="26" t="s">
        <v>1875</v>
      </c>
      <c r="M246" s="43" t="s">
        <v>1217</v>
      </c>
      <c r="N246" s="23" t="s">
        <v>417</v>
      </c>
      <c r="O246" s="22" t="s">
        <v>1223</v>
      </c>
      <c r="P246" s="21" t="s">
        <v>1227</v>
      </c>
      <c r="Q246" s="21" t="s">
        <v>1228</v>
      </c>
      <c r="R246" s="21" t="s">
        <v>27</v>
      </c>
      <c r="S246" s="22" t="s">
        <v>1229</v>
      </c>
      <c r="T246" s="90" t="s">
        <v>51</v>
      </c>
      <c r="U246" s="27"/>
    </row>
    <row r="247" spans="2:21" s="28" customFormat="1" ht="47.25" customHeight="1">
      <c r="B247" s="25">
        <v>58</v>
      </c>
      <c r="C247" s="23" t="s">
        <v>1213</v>
      </c>
      <c r="D247" s="23" t="s">
        <v>1214</v>
      </c>
      <c r="E247" s="31" t="s">
        <v>13</v>
      </c>
      <c r="F247" s="31" t="s">
        <v>1230</v>
      </c>
      <c r="G247" s="59" t="s">
        <v>1780</v>
      </c>
      <c r="H247" s="26" t="s">
        <v>1215</v>
      </c>
      <c r="I247" s="26" t="s">
        <v>153</v>
      </c>
      <c r="J247" s="26" t="s">
        <v>1216</v>
      </c>
      <c r="K247" s="26" t="s">
        <v>1836</v>
      </c>
      <c r="L247" s="26" t="s">
        <v>1875</v>
      </c>
      <c r="M247" s="43" t="s">
        <v>1217</v>
      </c>
      <c r="N247" s="23" t="s">
        <v>417</v>
      </c>
      <c r="O247" s="22" t="s">
        <v>418</v>
      </c>
      <c r="P247" s="21" t="s">
        <v>1227</v>
      </c>
      <c r="Q247" s="21" t="s">
        <v>1231</v>
      </c>
      <c r="R247" s="21" t="s">
        <v>27</v>
      </c>
      <c r="S247" s="22" t="s">
        <v>1232</v>
      </c>
      <c r="T247" s="90" t="s">
        <v>51</v>
      </c>
      <c r="U247" s="27"/>
    </row>
    <row r="248" spans="2:21" s="28" customFormat="1" ht="30" customHeight="1">
      <c r="B248" s="25">
        <v>58</v>
      </c>
      <c r="C248" s="23" t="s">
        <v>1213</v>
      </c>
      <c r="D248" s="23" t="s">
        <v>1214</v>
      </c>
      <c r="E248" s="31" t="s">
        <v>13</v>
      </c>
      <c r="F248" s="31" t="s">
        <v>1233</v>
      </c>
      <c r="G248" s="59" t="s">
        <v>1780</v>
      </c>
      <c r="H248" s="26" t="s">
        <v>1215</v>
      </c>
      <c r="I248" s="26" t="s">
        <v>153</v>
      </c>
      <c r="J248" s="26" t="s">
        <v>1216</v>
      </c>
      <c r="K248" s="26" t="s">
        <v>1836</v>
      </c>
      <c r="L248" s="26" t="s">
        <v>1875</v>
      </c>
      <c r="M248" s="43" t="s">
        <v>1217</v>
      </c>
      <c r="N248" s="23" t="s">
        <v>417</v>
      </c>
      <c r="O248" s="22" t="s">
        <v>1234</v>
      </c>
      <c r="P248" s="21" t="s">
        <v>1235</v>
      </c>
      <c r="Q248" s="21" t="s">
        <v>1236</v>
      </c>
      <c r="R248" s="21" t="s">
        <v>27</v>
      </c>
      <c r="S248" s="21" t="s">
        <v>1237</v>
      </c>
      <c r="T248" s="90" t="s">
        <v>51</v>
      </c>
      <c r="U248" s="27"/>
    </row>
    <row r="249" spans="2:21" s="28" customFormat="1" ht="47.25" customHeight="1">
      <c r="B249" s="25">
        <v>59</v>
      </c>
      <c r="C249" s="23" t="s">
        <v>1238</v>
      </c>
      <c r="D249" s="23" t="s">
        <v>1239</v>
      </c>
      <c r="E249" s="23" t="s">
        <v>13</v>
      </c>
      <c r="F249" s="23" t="s">
        <v>1240</v>
      </c>
      <c r="G249" s="42" t="s">
        <v>1241</v>
      </c>
      <c r="H249" s="23" t="s">
        <v>1242</v>
      </c>
      <c r="I249" s="26" t="s">
        <v>972</v>
      </c>
      <c r="J249" s="26" t="s">
        <v>1922</v>
      </c>
      <c r="K249" s="26" t="s">
        <v>1837</v>
      </c>
      <c r="L249" s="26" t="s">
        <v>1876</v>
      </c>
      <c r="M249" s="43" t="s">
        <v>1243</v>
      </c>
      <c r="N249" s="23" t="s">
        <v>1244</v>
      </c>
      <c r="O249" s="22"/>
      <c r="P249" s="21" t="s">
        <v>1245</v>
      </c>
      <c r="Q249" s="21" t="s">
        <v>1246</v>
      </c>
      <c r="R249" s="21" t="s">
        <v>26</v>
      </c>
      <c r="S249" s="22" t="s">
        <v>1247</v>
      </c>
      <c r="T249" s="90" t="s">
        <v>51</v>
      </c>
      <c r="U249" s="147"/>
    </row>
    <row r="250" spans="2:21" s="28" customFormat="1" ht="40.5" customHeight="1">
      <c r="B250" s="25">
        <v>59</v>
      </c>
      <c r="C250" s="23" t="s">
        <v>1238</v>
      </c>
      <c r="D250" s="26" t="s">
        <v>1239</v>
      </c>
      <c r="E250" s="26" t="s">
        <v>53</v>
      </c>
      <c r="F250" s="26" t="s">
        <v>1248</v>
      </c>
      <c r="G250" s="42" t="s">
        <v>1241</v>
      </c>
      <c r="H250" s="23" t="s">
        <v>1242</v>
      </c>
      <c r="I250" s="26" t="s">
        <v>972</v>
      </c>
      <c r="J250" s="26" t="s">
        <v>1922</v>
      </c>
      <c r="K250" s="26" t="s">
        <v>1837</v>
      </c>
      <c r="L250" s="26" t="s">
        <v>1876</v>
      </c>
      <c r="M250" s="43" t="s">
        <v>1243</v>
      </c>
      <c r="N250" s="23" t="s">
        <v>1249</v>
      </c>
      <c r="O250" s="22" t="s">
        <v>1250</v>
      </c>
      <c r="P250" s="21" t="s">
        <v>1251</v>
      </c>
      <c r="Q250" s="21" t="s">
        <v>1252</v>
      </c>
      <c r="R250" s="21" t="s">
        <v>25</v>
      </c>
      <c r="S250" s="21" t="s">
        <v>1253</v>
      </c>
      <c r="T250" s="90" t="s">
        <v>51</v>
      </c>
      <c r="U250" s="147"/>
    </row>
    <row r="251" spans="2:21" s="28" customFormat="1" ht="37.5" customHeight="1">
      <c r="B251" s="25">
        <v>59</v>
      </c>
      <c r="C251" s="23" t="s">
        <v>1238</v>
      </c>
      <c r="D251" s="23" t="s">
        <v>1239</v>
      </c>
      <c r="E251" s="23" t="s">
        <v>12</v>
      </c>
      <c r="F251" s="23" t="s">
        <v>1254</v>
      </c>
      <c r="G251" s="42" t="s">
        <v>1241</v>
      </c>
      <c r="H251" s="23" t="s">
        <v>1242</v>
      </c>
      <c r="I251" s="26" t="s">
        <v>972</v>
      </c>
      <c r="J251" s="26" t="s">
        <v>1922</v>
      </c>
      <c r="K251" s="26" t="s">
        <v>1837</v>
      </c>
      <c r="L251" s="26" t="s">
        <v>1876</v>
      </c>
      <c r="M251" s="43" t="s">
        <v>1243</v>
      </c>
      <c r="N251" s="23" t="s">
        <v>1255</v>
      </c>
      <c r="O251" s="22" t="s">
        <v>412</v>
      </c>
      <c r="P251" s="21" t="s">
        <v>1256</v>
      </c>
      <c r="Q251" s="21" t="s">
        <v>1257</v>
      </c>
      <c r="R251" s="21" t="s">
        <v>26</v>
      </c>
      <c r="S251" s="22" t="s">
        <v>1258</v>
      </c>
      <c r="T251" s="90" t="s">
        <v>51</v>
      </c>
      <c r="U251" s="27"/>
    </row>
    <row r="252" spans="2:21" s="28" customFormat="1" ht="29.25" customHeight="1">
      <c r="B252" s="25">
        <v>59</v>
      </c>
      <c r="C252" s="23" t="s">
        <v>1238</v>
      </c>
      <c r="D252" s="23" t="s">
        <v>1239</v>
      </c>
      <c r="E252" s="31" t="s">
        <v>30</v>
      </c>
      <c r="F252" s="31" t="s">
        <v>1259</v>
      </c>
      <c r="G252" s="42" t="s">
        <v>1241</v>
      </c>
      <c r="H252" s="23" t="s">
        <v>1242</v>
      </c>
      <c r="I252" s="26" t="s">
        <v>972</v>
      </c>
      <c r="J252" s="26" t="s">
        <v>1922</v>
      </c>
      <c r="K252" s="26" t="s">
        <v>1837</v>
      </c>
      <c r="L252" s="26" t="s">
        <v>1876</v>
      </c>
      <c r="M252" s="43" t="s">
        <v>1243</v>
      </c>
      <c r="N252" s="23" t="s">
        <v>1260</v>
      </c>
      <c r="O252" s="22" t="s">
        <v>411</v>
      </c>
      <c r="P252" s="21" t="s">
        <v>1245</v>
      </c>
      <c r="Q252" s="21" t="s">
        <v>1261</v>
      </c>
      <c r="R252" s="21" t="s">
        <v>26</v>
      </c>
      <c r="S252" s="22" t="s">
        <v>1262</v>
      </c>
      <c r="T252" s="90" t="s">
        <v>51</v>
      </c>
      <c r="U252" s="27"/>
    </row>
    <row r="253" spans="2:21" s="28" customFormat="1" ht="30" customHeight="1">
      <c r="B253" s="25">
        <v>60</v>
      </c>
      <c r="C253" s="23" t="s">
        <v>1264</v>
      </c>
      <c r="D253" s="23" t="s">
        <v>1265</v>
      </c>
      <c r="E253" s="23" t="s">
        <v>13</v>
      </c>
      <c r="F253" s="23" t="s">
        <v>1266</v>
      </c>
      <c r="G253" s="42" t="s">
        <v>1781</v>
      </c>
      <c r="H253" s="23" t="s">
        <v>1295</v>
      </c>
      <c r="I253" s="26" t="s">
        <v>31</v>
      </c>
      <c r="J253" s="26" t="s">
        <v>1921</v>
      </c>
      <c r="K253" s="26" t="s">
        <v>1296</v>
      </c>
      <c r="L253" s="26" t="s">
        <v>1297</v>
      </c>
      <c r="M253" s="43" t="s">
        <v>1298</v>
      </c>
      <c r="N253" s="23" t="s">
        <v>1299</v>
      </c>
      <c r="O253" s="22" t="s">
        <v>1300</v>
      </c>
      <c r="P253" s="21" t="s">
        <v>1267</v>
      </c>
      <c r="Q253" s="21" t="s">
        <v>1268</v>
      </c>
      <c r="R253" s="21" t="s">
        <v>26</v>
      </c>
      <c r="S253" s="21" t="s">
        <v>1269</v>
      </c>
      <c r="T253" s="90" t="s">
        <v>51</v>
      </c>
      <c r="U253" s="147"/>
    </row>
    <row r="254" spans="2:21" s="28" customFormat="1" ht="42.75" customHeight="1">
      <c r="B254" s="25">
        <v>60</v>
      </c>
      <c r="C254" s="23" t="s">
        <v>1264</v>
      </c>
      <c r="D254" s="26" t="s">
        <v>1270</v>
      </c>
      <c r="E254" s="26" t="s">
        <v>12</v>
      </c>
      <c r="F254" s="26" t="s">
        <v>1271</v>
      </c>
      <c r="G254" s="42" t="s">
        <v>1781</v>
      </c>
      <c r="H254" s="26" t="s">
        <v>1301</v>
      </c>
      <c r="I254" s="26" t="s">
        <v>119</v>
      </c>
      <c r="J254" s="26" t="s">
        <v>1272</v>
      </c>
      <c r="K254" s="21" t="s">
        <v>1302</v>
      </c>
      <c r="L254" s="26" t="s">
        <v>1303</v>
      </c>
      <c r="M254" s="43" t="s">
        <v>1304</v>
      </c>
      <c r="N254" s="23" t="s">
        <v>1305</v>
      </c>
      <c r="O254" s="22" t="s">
        <v>255</v>
      </c>
      <c r="P254" s="21" t="s">
        <v>1273</v>
      </c>
      <c r="Q254" s="21" t="s">
        <v>1274</v>
      </c>
      <c r="R254" s="21" t="s">
        <v>26</v>
      </c>
      <c r="S254" s="22" t="s">
        <v>1275</v>
      </c>
      <c r="T254" s="90" t="s">
        <v>51</v>
      </c>
      <c r="U254" s="147"/>
    </row>
    <row r="255" spans="2:21" s="28" customFormat="1" ht="54.75" customHeight="1">
      <c r="B255" s="25">
        <v>60</v>
      </c>
      <c r="C255" s="23" t="s">
        <v>1264</v>
      </c>
      <c r="D255" s="23" t="s">
        <v>1276</v>
      </c>
      <c r="E255" s="23" t="s">
        <v>7</v>
      </c>
      <c r="F255" s="23" t="s">
        <v>1277</v>
      </c>
      <c r="G255" s="42" t="s">
        <v>1781</v>
      </c>
      <c r="H255" s="23" t="s">
        <v>1306</v>
      </c>
      <c r="I255" s="26" t="s">
        <v>972</v>
      </c>
      <c r="J255" s="26" t="s">
        <v>1278</v>
      </c>
      <c r="K255" s="26" t="s">
        <v>1307</v>
      </c>
      <c r="L255" s="26" t="s">
        <v>1308</v>
      </c>
      <c r="M255" s="43" t="s">
        <v>1309</v>
      </c>
      <c r="N255" s="23" t="s">
        <v>1279</v>
      </c>
      <c r="O255" s="22" t="s">
        <v>1280</v>
      </c>
      <c r="P255" s="21"/>
      <c r="Q255" s="22" t="s">
        <v>1281</v>
      </c>
      <c r="R255" s="21" t="s">
        <v>26</v>
      </c>
      <c r="S255" s="45" t="s">
        <v>1282</v>
      </c>
      <c r="T255" s="90" t="s">
        <v>51</v>
      </c>
      <c r="U255" s="27"/>
    </row>
    <row r="256" spans="2:21" s="28" customFormat="1" ht="48.75" customHeight="1">
      <c r="B256" s="25">
        <v>60</v>
      </c>
      <c r="C256" s="23" t="s">
        <v>1264</v>
      </c>
      <c r="D256" s="31" t="s">
        <v>1283</v>
      </c>
      <c r="E256" s="31" t="s">
        <v>13</v>
      </c>
      <c r="F256" s="31" t="s">
        <v>1284</v>
      </c>
      <c r="G256" s="42" t="s">
        <v>1781</v>
      </c>
      <c r="H256" s="31" t="s">
        <v>1310</v>
      </c>
      <c r="I256" s="26" t="s">
        <v>58</v>
      </c>
      <c r="J256" s="26" t="s">
        <v>1923</v>
      </c>
      <c r="K256" s="26" t="s">
        <v>1311</v>
      </c>
      <c r="L256" s="26" t="s">
        <v>1312</v>
      </c>
      <c r="M256" s="43" t="s">
        <v>1313</v>
      </c>
      <c r="N256" s="24" t="s">
        <v>1314</v>
      </c>
      <c r="O256" s="22" t="s">
        <v>1285</v>
      </c>
      <c r="P256" s="21" t="s">
        <v>1286</v>
      </c>
      <c r="Q256" s="21" t="s">
        <v>1287</v>
      </c>
      <c r="R256" s="21" t="s">
        <v>27</v>
      </c>
      <c r="S256" s="22" t="s">
        <v>1288</v>
      </c>
      <c r="T256" s="90" t="s">
        <v>51</v>
      </c>
      <c r="U256" s="27"/>
    </row>
    <row r="257" spans="2:21" s="28" customFormat="1" ht="30" customHeight="1">
      <c r="B257" s="25">
        <v>60</v>
      </c>
      <c r="C257" s="31" t="str">
        <f>C254</f>
        <v>京都手をつなぐ育成会</v>
      </c>
      <c r="D257" s="31" t="str">
        <f>D254</f>
        <v>山科工房</v>
      </c>
      <c r="E257" s="31" t="s">
        <v>53</v>
      </c>
      <c r="F257" s="31" t="s">
        <v>1289</v>
      </c>
      <c r="G257" s="42" t="s">
        <v>1781</v>
      </c>
      <c r="H257" s="31" t="str">
        <f t="shared" ref="H257:L257" si="0">H254</f>
        <v>607-8194</v>
      </c>
      <c r="I257" s="26" t="str">
        <f t="shared" si="0"/>
        <v>山科区</v>
      </c>
      <c r="J257" s="26" t="str">
        <f t="shared" si="0"/>
        <v>四宮熊ヶ谷（市有地）</v>
      </c>
      <c r="K257" s="26" t="str">
        <f t="shared" si="0"/>
        <v>075-593-7070</v>
      </c>
      <c r="L257" s="26" t="str">
        <f t="shared" si="0"/>
        <v>075-593-1339</v>
      </c>
      <c r="M257" s="43" t="s">
        <v>1304</v>
      </c>
      <c r="N257" s="26">
        <v>200</v>
      </c>
      <c r="O257" s="26">
        <v>3000</v>
      </c>
      <c r="P257" s="26" t="s">
        <v>965</v>
      </c>
      <c r="Q257" s="26" t="str">
        <f>Q254</f>
        <v>200ｇ600円</v>
      </c>
      <c r="R257" s="26" t="str">
        <f>R254</f>
        <v>発注先へ納品可</v>
      </c>
      <c r="S257" s="21" t="s">
        <v>1290</v>
      </c>
      <c r="T257" s="90" t="s">
        <v>51</v>
      </c>
      <c r="U257" s="27"/>
    </row>
    <row r="258" spans="2:21" s="28" customFormat="1" ht="30" customHeight="1">
      <c r="B258" s="25">
        <v>60</v>
      </c>
      <c r="C258" s="31" t="str">
        <f>C257</f>
        <v>京都手をつなぐ育成会</v>
      </c>
      <c r="D258" s="31" t="s">
        <v>1270</v>
      </c>
      <c r="E258" s="23" t="s">
        <v>12</v>
      </c>
      <c r="F258" s="31" t="s">
        <v>1315</v>
      </c>
      <c r="G258" s="42" t="s">
        <v>1781</v>
      </c>
      <c r="H258" s="31" t="s">
        <v>1301</v>
      </c>
      <c r="I258" s="26" t="s">
        <v>119</v>
      </c>
      <c r="J258" s="26" t="s">
        <v>1272</v>
      </c>
      <c r="K258" s="26" t="s">
        <v>1302</v>
      </c>
      <c r="L258" s="26" t="s">
        <v>1303</v>
      </c>
      <c r="M258" s="43" t="s">
        <v>1304</v>
      </c>
      <c r="N258" s="23" t="s">
        <v>1291</v>
      </c>
      <c r="O258" s="22" t="s">
        <v>1292</v>
      </c>
      <c r="P258" s="51" t="s">
        <v>1293</v>
      </c>
      <c r="Q258" s="21" t="s">
        <v>1294</v>
      </c>
      <c r="R258" s="21" t="s">
        <v>26</v>
      </c>
      <c r="S258" s="21" t="s">
        <v>1263</v>
      </c>
      <c r="T258" s="90" t="s">
        <v>51</v>
      </c>
      <c r="U258" s="27"/>
    </row>
    <row r="259" spans="2:21" s="28" customFormat="1" ht="27.75" customHeight="1">
      <c r="B259" s="25">
        <v>61</v>
      </c>
      <c r="C259" s="23" t="s">
        <v>1316</v>
      </c>
      <c r="D259" s="23" t="s">
        <v>1317</v>
      </c>
      <c r="E259" s="23" t="s">
        <v>7</v>
      </c>
      <c r="F259" s="23" t="s">
        <v>1318</v>
      </c>
      <c r="G259" s="42" t="s">
        <v>1319</v>
      </c>
      <c r="H259" s="23" t="s">
        <v>1801</v>
      </c>
      <c r="I259" s="26" t="s">
        <v>58</v>
      </c>
      <c r="J259" s="26" t="s">
        <v>1320</v>
      </c>
      <c r="K259" s="26" t="s">
        <v>1321</v>
      </c>
      <c r="L259" s="26" t="s">
        <v>1322</v>
      </c>
      <c r="M259" s="43" t="s">
        <v>1323</v>
      </c>
      <c r="N259" s="23" t="s">
        <v>1324</v>
      </c>
      <c r="O259" s="22" t="s">
        <v>1324</v>
      </c>
      <c r="P259" s="21"/>
      <c r="Q259" s="21" t="s">
        <v>1325</v>
      </c>
      <c r="R259" s="21" t="s">
        <v>103</v>
      </c>
      <c r="S259" s="22" t="s">
        <v>1326</v>
      </c>
      <c r="T259" s="90" t="s">
        <v>51</v>
      </c>
      <c r="U259" s="147"/>
    </row>
    <row r="260" spans="2:21" s="28" customFormat="1" ht="30" customHeight="1">
      <c r="B260" s="25">
        <v>61</v>
      </c>
      <c r="C260" s="23" t="s">
        <v>1316</v>
      </c>
      <c r="D260" s="23" t="s">
        <v>1317</v>
      </c>
      <c r="E260" s="26" t="s">
        <v>30</v>
      </c>
      <c r="F260" s="26" t="s">
        <v>1327</v>
      </c>
      <c r="G260" s="42" t="s">
        <v>1319</v>
      </c>
      <c r="H260" s="23" t="s">
        <v>1801</v>
      </c>
      <c r="I260" s="26" t="s">
        <v>58</v>
      </c>
      <c r="J260" s="26" t="s">
        <v>1320</v>
      </c>
      <c r="K260" s="26" t="s">
        <v>1321</v>
      </c>
      <c r="L260" s="26" t="s">
        <v>1322</v>
      </c>
      <c r="M260" s="43" t="s">
        <v>1323</v>
      </c>
      <c r="N260" s="23" t="s">
        <v>1328</v>
      </c>
      <c r="O260" s="22" t="s">
        <v>1328</v>
      </c>
      <c r="P260" s="21"/>
      <c r="Q260" s="21" t="s">
        <v>1329</v>
      </c>
      <c r="R260" s="21" t="s">
        <v>27</v>
      </c>
      <c r="S260" s="21"/>
      <c r="T260" s="90" t="s">
        <v>51</v>
      </c>
      <c r="U260" s="147"/>
    </row>
    <row r="261" spans="2:21" s="28" customFormat="1" ht="30" customHeight="1">
      <c r="B261" s="25">
        <v>62</v>
      </c>
      <c r="C261" s="23" t="s">
        <v>1330</v>
      </c>
      <c r="D261" s="23" t="s">
        <v>1331</v>
      </c>
      <c r="E261" s="23" t="s">
        <v>12</v>
      </c>
      <c r="F261" s="24" t="s">
        <v>1332</v>
      </c>
      <c r="G261" s="42" t="s">
        <v>1333</v>
      </c>
      <c r="H261" s="23" t="s">
        <v>1334</v>
      </c>
      <c r="I261" s="26" t="s">
        <v>408</v>
      </c>
      <c r="J261" s="26" t="s">
        <v>1335</v>
      </c>
      <c r="K261" s="26" t="s">
        <v>1838</v>
      </c>
      <c r="L261" s="26" t="s">
        <v>1877</v>
      </c>
      <c r="M261" s="43" t="s">
        <v>1336</v>
      </c>
      <c r="N261" s="22" t="s">
        <v>41</v>
      </c>
      <c r="O261" s="22" t="s">
        <v>1337</v>
      </c>
      <c r="P261" s="21" t="s">
        <v>1338</v>
      </c>
      <c r="Q261" s="22" t="s">
        <v>1339</v>
      </c>
      <c r="R261" s="21" t="s">
        <v>26</v>
      </c>
      <c r="S261" s="22" t="s">
        <v>1340</v>
      </c>
      <c r="T261" s="90" t="s">
        <v>50</v>
      </c>
      <c r="U261" s="147"/>
    </row>
    <row r="262" spans="2:21" s="28" customFormat="1" ht="30" customHeight="1">
      <c r="B262" s="25">
        <v>62</v>
      </c>
      <c r="C262" s="23" t="s">
        <v>1330</v>
      </c>
      <c r="D262" s="23" t="s">
        <v>1331</v>
      </c>
      <c r="E262" s="23" t="s">
        <v>12</v>
      </c>
      <c r="F262" s="26" t="s">
        <v>1341</v>
      </c>
      <c r="G262" s="42" t="s">
        <v>1333</v>
      </c>
      <c r="H262" s="23" t="s">
        <v>1334</v>
      </c>
      <c r="I262" s="26" t="s">
        <v>408</v>
      </c>
      <c r="J262" s="26" t="s">
        <v>1335</v>
      </c>
      <c r="K262" s="26" t="s">
        <v>1838</v>
      </c>
      <c r="L262" s="26" t="s">
        <v>1877</v>
      </c>
      <c r="M262" s="43" t="s">
        <v>1336</v>
      </c>
      <c r="N262" s="24" t="s">
        <v>1342</v>
      </c>
      <c r="O262" s="22" t="s">
        <v>1342</v>
      </c>
      <c r="P262" s="21" t="s">
        <v>32</v>
      </c>
      <c r="Q262" s="22" t="s">
        <v>1343</v>
      </c>
      <c r="R262" s="21" t="s">
        <v>26</v>
      </c>
      <c r="S262" s="21"/>
      <c r="T262" s="90" t="s">
        <v>50</v>
      </c>
      <c r="U262" s="147"/>
    </row>
    <row r="263" spans="2:21" s="28" customFormat="1" ht="30" customHeight="1">
      <c r="B263" s="25">
        <v>62</v>
      </c>
      <c r="C263" s="23" t="s">
        <v>1330</v>
      </c>
      <c r="D263" s="23" t="s">
        <v>1331</v>
      </c>
      <c r="E263" s="23" t="s">
        <v>12</v>
      </c>
      <c r="F263" s="24" t="s">
        <v>1344</v>
      </c>
      <c r="G263" s="42" t="s">
        <v>1333</v>
      </c>
      <c r="H263" s="23" t="s">
        <v>1334</v>
      </c>
      <c r="I263" s="26" t="s">
        <v>408</v>
      </c>
      <c r="J263" s="26" t="s">
        <v>1335</v>
      </c>
      <c r="K263" s="26" t="s">
        <v>1838</v>
      </c>
      <c r="L263" s="26" t="s">
        <v>1877</v>
      </c>
      <c r="M263" s="43" t="s">
        <v>1336</v>
      </c>
      <c r="N263" s="24" t="s">
        <v>40</v>
      </c>
      <c r="O263" s="22" t="s">
        <v>41</v>
      </c>
      <c r="P263" s="21" t="s">
        <v>1345</v>
      </c>
      <c r="Q263" s="21" t="s">
        <v>1346</v>
      </c>
      <c r="R263" s="21" t="s">
        <v>26</v>
      </c>
      <c r="S263" s="21"/>
      <c r="T263" s="90" t="s">
        <v>50</v>
      </c>
      <c r="U263" s="27"/>
    </row>
    <row r="264" spans="2:21" s="28" customFormat="1" ht="30" customHeight="1">
      <c r="B264" s="25">
        <v>62</v>
      </c>
      <c r="C264" s="23" t="s">
        <v>1330</v>
      </c>
      <c r="D264" s="23" t="s">
        <v>1331</v>
      </c>
      <c r="E264" s="31" t="s">
        <v>13</v>
      </c>
      <c r="F264" s="26" t="s">
        <v>1347</v>
      </c>
      <c r="G264" s="42" t="s">
        <v>1333</v>
      </c>
      <c r="H264" s="23" t="s">
        <v>1334</v>
      </c>
      <c r="I264" s="26" t="s">
        <v>408</v>
      </c>
      <c r="J264" s="26" t="s">
        <v>1335</v>
      </c>
      <c r="K264" s="26" t="s">
        <v>1838</v>
      </c>
      <c r="L264" s="26" t="s">
        <v>1877</v>
      </c>
      <c r="M264" s="43" t="s">
        <v>1336</v>
      </c>
      <c r="N264" s="24" t="s">
        <v>1348</v>
      </c>
      <c r="O264" s="22" t="s">
        <v>757</v>
      </c>
      <c r="P264" s="21" t="s">
        <v>1349</v>
      </c>
      <c r="Q264" s="21" t="s">
        <v>1350</v>
      </c>
      <c r="R264" s="21" t="s">
        <v>26</v>
      </c>
      <c r="S264" s="22" t="s">
        <v>1351</v>
      </c>
      <c r="T264" s="90" t="s">
        <v>50</v>
      </c>
      <c r="U264" s="27"/>
    </row>
    <row r="265" spans="2:21" s="28" customFormat="1" ht="66.75" customHeight="1">
      <c r="B265" s="25">
        <v>62</v>
      </c>
      <c r="C265" s="23" t="s">
        <v>1330</v>
      </c>
      <c r="D265" s="23" t="s">
        <v>1331</v>
      </c>
      <c r="E265" s="31" t="s">
        <v>5</v>
      </c>
      <c r="F265" s="26" t="s">
        <v>374</v>
      </c>
      <c r="G265" s="42" t="s">
        <v>1333</v>
      </c>
      <c r="H265" s="23" t="s">
        <v>1334</v>
      </c>
      <c r="I265" s="26" t="s">
        <v>408</v>
      </c>
      <c r="J265" s="26" t="s">
        <v>1335</v>
      </c>
      <c r="K265" s="26" t="s">
        <v>1838</v>
      </c>
      <c r="L265" s="26" t="s">
        <v>1877</v>
      </c>
      <c r="M265" s="43" t="s">
        <v>1336</v>
      </c>
      <c r="N265" s="24" t="s">
        <v>1352</v>
      </c>
      <c r="O265" s="22" t="s">
        <v>1353</v>
      </c>
      <c r="P265" s="21" t="s">
        <v>32</v>
      </c>
      <c r="Q265" s="21" t="s">
        <v>1354</v>
      </c>
      <c r="R265" s="21" t="s">
        <v>26</v>
      </c>
      <c r="S265" s="22" t="s">
        <v>1355</v>
      </c>
      <c r="T265" s="90" t="s">
        <v>50</v>
      </c>
      <c r="U265" s="27"/>
    </row>
    <row r="266" spans="2:21" s="28" customFormat="1" ht="30" customHeight="1">
      <c r="B266" s="25">
        <v>62</v>
      </c>
      <c r="C266" s="23" t="s">
        <v>1330</v>
      </c>
      <c r="D266" s="26" t="s">
        <v>1356</v>
      </c>
      <c r="E266" s="23" t="s">
        <v>13</v>
      </c>
      <c r="F266" s="26" t="s">
        <v>1357</v>
      </c>
      <c r="G266" s="42" t="s">
        <v>1333</v>
      </c>
      <c r="H266" s="23" t="s">
        <v>1334</v>
      </c>
      <c r="I266" s="26" t="s">
        <v>408</v>
      </c>
      <c r="J266" s="26" t="s">
        <v>1335</v>
      </c>
      <c r="K266" s="26" t="s">
        <v>1838</v>
      </c>
      <c r="L266" s="26" t="s">
        <v>1877</v>
      </c>
      <c r="M266" s="43" t="s">
        <v>1336</v>
      </c>
      <c r="N266" s="24" t="s">
        <v>312</v>
      </c>
      <c r="O266" s="22" t="s">
        <v>40</v>
      </c>
      <c r="P266" s="21" t="s">
        <v>1358</v>
      </c>
      <c r="Q266" s="21" t="s">
        <v>1359</v>
      </c>
      <c r="R266" s="21" t="s">
        <v>27</v>
      </c>
      <c r="S266" s="21"/>
      <c r="T266" s="90" t="s">
        <v>50</v>
      </c>
      <c r="U266" s="27"/>
    </row>
    <row r="267" spans="2:21" s="28" customFormat="1" ht="30" customHeight="1">
      <c r="B267" s="25">
        <v>63</v>
      </c>
      <c r="C267" s="23" t="s">
        <v>1360</v>
      </c>
      <c r="D267" s="23" t="s">
        <v>1361</v>
      </c>
      <c r="E267" s="23" t="s">
        <v>10</v>
      </c>
      <c r="F267" s="23" t="s">
        <v>458</v>
      </c>
      <c r="G267" s="23" t="s">
        <v>44</v>
      </c>
      <c r="H267" s="23" t="s">
        <v>1802</v>
      </c>
      <c r="I267" s="26" t="s">
        <v>31</v>
      </c>
      <c r="J267" s="26" t="s">
        <v>1362</v>
      </c>
      <c r="K267" s="26" t="s">
        <v>1839</v>
      </c>
      <c r="L267" s="26" t="s">
        <v>1878</v>
      </c>
      <c r="M267" s="43" t="s">
        <v>1363</v>
      </c>
      <c r="N267" s="55" t="s">
        <v>1364</v>
      </c>
      <c r="O267" s="56" t="s">
        <v>1365</v>
      </c>
      <c r="P267" s="21" t="s">
        <v>1366</v>
      </c>
      <c r="Q267" s="21" t="s">
        <v>1367</v>
      </c>
      <c r="R267" s="21" t="s">
        <v>27</v>
      </c>
      <c r="S267" s="22" t="s">
        <v>48</v>
      </c>
      <c r="T267" s="90" t="s">
        <v>51</v>
      </c>
      <c r="U267" s="25"/>
    </row>
    <row r="268" spans="2:21" s="28" customFormat="1" ht="30" customHeight="1">
      <c r="B268" s="25">
        <v>63</v>
      </c>
      <c r="C268" s="23" t="s">
        <v>1360</v>
      </c>
      <c r="D268" s="23" t="s">
        <v>1361</v>
      </c>
      <c r="E268" s="26" t="s">
        <v>7</v>
      </c>
      <c r="F268" s="20" t="s">
        <v>1368</v>
      </c>
      <c r="G268" s="23" t="s">
        <v>44</v>
      </c>
      <c r="H268" s="26" t="s">
        <v>1802</v>
      </c>
      <c r="I268" s="26" t="s">
        <v>31</v>
      </c>
      <c r="J268" s="26" t="s">
        <v>1362</v>
      </c>
      <c r="K268" s="26" t="s">
        <v>1839</v>
      </c>
      <c r="L268" s="26" t="s">
        <v>1878</v>
      </c>
      <c r="M268" s="43" t="s">
        <v>1363</v>
      </c>
      <c r="N268" s="23" t="s">
        <v>111</v>
      </c>
      <c r="O268" s="22" t="s">
        <v>111</v>
      </c>
      <c r="P268" s="21"/>
      <c r="Q268" s="22" t="s">
        <v>1369</v>
      </c>
      <c r="R268" s="21"/>
      <c r="S268" s="22" t="s">
        <v>1370</v>
      </c>
      <c r="T268" s="90" t="s">
        <v>1371</v>
      </c>
      <c r="U268" s="25"/>
    </row>
    <row r="269" spans="2:21" s="28" customFormat="1" ht="32.25" customHeight="1">
      <c r="B269" s="25">
        <v>64</v>
      </c>
      <c r="C269" s="23" t="s">
        <v>1372</v>
      </c>
      <c r="D269" s="23" t="s">
        <v>1373</v>
      </c>
      <c r="E269" s="23" t="s">
        <v>5</v>
      </c>
      <c r="F269" s="23" t="s">
        <v>1374</v>
      </c>
      <c r="G269" s="42" t="s">
        <v>1375</v>
      </c>
      <c r="H269" s="23" t="s">
        <v>1803</v>
      </c>
      <c r="I269" s="26" t="s">
        <v>237</v>
      </c>
      <c r="J269" s="24" t="s">
        <v>1376</v>
      </c>
      <c r="K269" s="26" t="s">
        <v>1840</v>
      </c>
      <c r="L269" s="26" t="s">
        <v>1879</v>
      </c>
      <c r="M269" s="43" t="s">
        <v>1377</v>
      </c>
      <c r="N269" s="23" t="s">
        <v>1378</v>
      </c>
      <c r="O269" s="22" t="s">
        <v>1378</v>
      </c>
      <c r="P269" s="21" t="s">
        <v>111</v>
      </c>
      <c r="Q269" s="45" t="s">
        <v>1379</v>
      </c>
      <c r="R269" s="21" t="s">
        <v>27</v>
      </c>
      <c r="S269" s="21" t="s">
        <v>1380</v>
      </c>
      <c r="T269" s="90" t="s">
        <v>51</v>
      </c>
      <c r="U269" s="147"/>
    </row>
    <row r="270" spans="2:21" s="28" customFormat="1" ht="34.5" customHeight="1">
      <c r="B270" s="25">
        <v>64</v>
      </c>
      <c r="C270" s="23" t="s">
        <v>1372</v>
      </c>
      <c r="D270" s="23" t="s">
        <v>1373</v>
      </c>
      <c r="E270" s="26" t="s">
        <v>12</v>
      </c>
      <c r="F270" s="26" t="s">
        <v>1381</v>
      </c>
      <c r="G270" s="42" t="s">
        <v>1375</v>
      </c>
      <c r="H270" s="23" t="s">
        <v>1803</v>
      </c>
      <c r="I270" s="26" t="s">
        <v>237</v>
      </c>
      <c r="J270" s="24" t="s">
        <v>1376</v>
      </c>
      <c r="K270" s="26" t="s">
        <v>1840</v>
      </c>
      <c r="L270" s="26" t="s">
        <v>1879</v>
      </c>
      <c r="M270" s="43" t="s">
        <v>1377</v>
      </c>
      <c r="N270" s="23" t="s">
        <v>1378</v>
      </c>
      <c r="O270" s="22" t="s">
        <v>1378</v>
      </c>
      <c r="P270" s="21" t="s">
        <v>111</v>
      </c>
      <c r="Q270" s="21">
        <v>300</v>
      </c>
      <c r="R270" s="21" t="s">
        <v>27</v>
      </c>
      <c r="S270" s="22" t="s">
        <v>1382</v>
      </c>
      <c r="T270" s="90" t="s">
        <v>51</v>
      </c>
      <c r="U270" s="147"/>
    </row>
    <row r="271" spans="2:21" s="28" customFormat="1" ht="34.5" customHeight="1">
      <c r="B271" s="25">
        <v>64</v>
      </c>
      <c r="C271" s="23" t="s">
        <v>1636</v>
      </c>
      <c r="D271" s="23" t="s">
        <v>1637</v>
      </c>
      <c r="E271" s="23" t="s">
        <v>7</v>
      </c>
      <c r="F271" s="23" t="s">
        <v>1638</v>
      </c>
      <c r="G271" s="42" t="s">
        <v>1639</v>
      </c>
      <c r="H271" s="23" t="s">
        <v>1640</v>
      </c>
      <c r="I271" s="26" t="s">
        <v>31</v>
      </c>
      <c r="J271" s="26" t="s">
        <v>1641</v>
      </c>
      <c r="K271" s="26" t="s">
        <v>1841</v>
      </c>
      <c r="L271" s="26" t="s">
        <v>1880</v>
      </c>
      <c r="M271" s="43" t="s">
        <v>1642</v>
      </c>
      <c r="N271" s="23" t="s">
        <v>1643</v>
      </c>
      <c r="O271" s="22" t="s">
        <v>111</v>
      </c>
      <c r="P271" s="21" t="s">
        <v>111</v>
      </c>
      <c r="Q271" s="21"/>
      <c r="R271" s="21" t="s">
        <v>27</v>
      </c>
      <c r="S271" s="21" t="s">
        <v>1644</v>
      </c>
      <c r="T271" s="90" t="s">
        <v>50</v>
      </c>
      <c r="U271" s="147"/>
    </row>
    <row r="272" spans="2:21" s="28" customFormat="1" ht="34.5" customHeight="1">
      <c r="B272" s="25">
        <v>64</v>
      </c>
      <c r="C272" s="23" t="s">
        <v>1636</v>
      </c>
      <c r="D272" s="26" t="s">
        <v>1637</v>
      </c>
      <c r="E272" s="26" t="s">
        <v>30</v>
      </c>
      <c r="F272" s="26" t="s">
        <v>1782</v>
      </c>
      <c r="G272" s="42" t="s">
        <v>1639</v>
      </c>
      <c r="H272" s="26" t="s">
        <v>1640</v>
      </c>
      <c r="I272" s="26" t="s">
        <v>31</v>
      </c>
      <c r="J272" s="26" t="s">
        <v>1641</v>
      </c>
      <c r="K272" s="26" t="s">
        <v>1841</v>
      </c>
      <c r="L272" s="26" t="s">
        <v>1880</v>
      </c>
      <c r="M272" s="43" t="s">
        <v>1642</v>
      </c>
      <c r="N272" s="23" t="s">
        <v>1643</v>
      </c>
      <c r="O272" s="22" t="s">
        <v>111</v>
      </c>
      <c r="P272" s="21" t="s">
        <v>111</v>
      </c>
      <c r="Q272" s="21" t="s">
        <v>1645</v>
      </c>
      <c r="R272" s="21" t="s">
        <v>26</v>
      </c>
      <c r="S272" s="21" t="s">
        <v>1646</v>
      </c>
      <c r="T272" s="90" t="s">
        <v>50</v>
      </c>
      <c r="U272" s="147"/>
    </row>
    <row r="273" spans="2:21" s="28" customFormat="1" ht="34.5" customHeight="1">
      <c r="B273" s="25">
        <v>64</v>
      </c>
      <c r="C273" s="23" t="s">
        <v>1636</v>
      </c>
      <c r="D273" s="23" t="s">
        <v>1637</v>
      </c>
      <c r="E273" s="23" t="s">
        <v>13</v>
      </c>
      <c r="F273" s="23" t="s">
        <v>1783</v>
      </c>
      <c r="G273" s="42" t="s">
        <v>1639</v>
      </c>
      <c r="H273" s="23" t="s">
        <v>1640</v>
      </c>
      <c r="I273" s="26" t="s">
        <v>31</v>
      </c>
      <c r="J273" s="157" t="s">
        <v>1641</v>
      </c>
      <c r="K273" s="26" t="s">
        <v>1841</v>
      </c>
      <c r="L273" s="26" t="s">
        <v>1880</v>
      </c>
      <c r="M273" s="43" t="s">
        <v>1642</v>
      </c>
      <c r="N273" s="23" t="s">
        <v>1643</v>
      </c>
      <c r="O273" s="22" t="s">
        <v>111</v>
      </c>
      <c r="P273" s="21" t="s">
        <v>111</v>
      </c>
      <c r="Q273" s="21" t="s">
        <v>1645</v>
      </c>
      <c r="R273" s="21" t="s">
        <v>26</v>
      </c>
      <c r="S273" s="21" t="s">
        <v>1647</v>
      </c>
      <c r="T273" s="90" t="s">
        <v>50</v>
      </c>
      <c r="U273" s="27"/>
    </row>
    <row r="274" spans="2:21" s="28" customFormat="1" ht="30" customHeight="1">
      <c r="B274" s="25">
        <v>65</v>
      </c>
      <c r="C274" s="23" t="s">
        <v>1383</v>
      </c>
      <c r="D274" s="23" t="s">
        <v>1384</v>
      </c>
      <c r="E274" s="23" t="s">
        <v>11</v>
      </c>
      <c r="F274" s="23" t="s">
        <v>1385</v>
      </c>
      <c r="G274" s="42" t="s">
        <v>1386</v>
      </c>
      <c r="H274" s="23" t="s">
        <v>1387</v>
      </c>
      <c r="I274" s="26" t="s">
        <v>1388</v>
      </c>
      <c r="J274" s="26" t="s">
        <v>1389</v>
      </c>
      <c r="K274" s="26" t="s">
        <v>1390</v>
      </c>
      <c r="L274" s="26" t="s">
        <v>1391</v>
      </c>
      <c r="M274" s="43" t="s">
        <v>1392</v>
      </c>
      <c r="N274" s="23" t="s">
        <v>1393</v>
      </c>
      <c r="O274" s="23" t="s">
        <v>1393</v>
      </c>
      <c r="P274" s="58" t="s">
        <v>93</v>
      </c>
      <c r="Q274" s="21" t="s">
        <v>1394</v>
      </c>
      <c r="R274" s="21" t="s">
        <v>26</v>
      </c>
      <c r="S274" s="21" t="s">
        <v>1395</v>
      </c>
      <c r="T274" s="90" t="s">
        <v>51</v>
      </c>
      <c r="U274" s="147"/>
    </row>
    <row r="275" spans="2:21" s="28" customFormat="1" ht="30" customHeight="1">
      <c r="B275" s="25">
        <v>65</v>
      </c>
      <c r="C275" s="23" t="s">
        <v>1383</v>
      </c>
      <c r="D275" s="23" t="s">
        <v>1384</v>
      </c>
      <c r="E275" s="26" t="s">
        <v>12</v>
      </c>
      <c r="F275" s="26" t="s">
        <v>12</v>
      </c>
      <c r="G275" s="42" t="s">
        <v>1386</v>
      </c>
      <c r="H275" s="23" t="s">
        <v>1387</v>
      </c>
      <c r="I275" s="26" t="s">
        <v>1388</v>
      </c>
      <c r="J275" s="26" t="s">
        <v>1389</v>
      </c>
      <c r="K275" s="26" t="s">
        <v>1390</v>
      </c>
      <c r="L275" s="26" t="s">
        <v>1391</v>
      </c>
      <c r="M275" s="43" t="s">
        <v>1392</v>
      </c>
      <c r="N275" s="23" t="s">
        <v>1393</v>
      </c>
      <c r="O275" s="23" t="s">
        <v>1393</v>
      </c>
      <c r="P275" s="58" t="s">
        <v>93</v>
      </c>
      <c r="Q275" s="21" t="s">
        <v>1394</v>
      </c>
      <c r="R275" s="21" t="s">
        <v>26</v>
      </c>
      <c r="S275" s="21" t="s">
        <v>1395</v>
      </c>
      <c r="T275" s="90" t="s">
        <v>51</v>
      </c>
      <c r="U275" s="147"/>
    </row>
    <row r="276" spans="2:21" s="28" customFormat="1" ht="30" customHeight="1">
      <c r="B276" s="25">
        <v>65</v>
      </c>
      <c r="C276" s="23" t="s">
        <v>1383</v>
      </c>
      <c r="D276" s="23" t="s">
        <v>1384</v>
      </c>
      <c r="E276" s="23" t="s">
        <v>13</v>
      </c>
      <c r="F276" s="23" t="s">
        <v>1396</v>
      </c>
      <c r="G276" s="42" t="s">
        <v>1386</v>
      </c>
      <c r="H276" s="23" t="s">
        <v>1397</v>
      </c>
      <c r="I276" s="26" t="s">
        <v>1388</v>
      </c>
      <c r="J276" s="26" t="s">
        <v>1389</v>
      </c>
      <c r="K276" s="26" t="s">
        <v>1390</v>
      </c>
      <c r="L276" s="26" t="s">
        <v>1391</v>
      </c>
      <c r="M276" s="43" t="s">
        <v>1392</v>
      </c>
      <c r="N276" s="23" t="s">
        <v>1393</v>
      </c>
      <c r="O276" s="23" t="s">
        <v>1393</v>
      </c>
      <c r="P276" s="58" t="s">
        <v>93</v>
      </c>
      <c r="Q276" s="21" t="s">
        <v>1398</v>
      </c>
      <c r="R276" s="21" t="s">
        <v>26</v>
      </c>
      <c r="S276" s="21" t="s">
        <v>1395</v>
      </c>
      <c r="T276" s="90" t="s">
        <v>51</v>
      </c>
      <c r="U276" s="27"/>
    </row>
    <row r="277" spans="2:21" s="28" customFormat="1" ht="30" customHeight="1">
      <c r="B277" s="25">
        <v>65</v>
      </c>
      <c r="C277" s="23" t="s">
        <v>1383</v>
      </c>
      <c r="D277" s="23" t="s">
        <v>1384</v>
      </c>
      <c r="E277" s="31" t="s">
        <v>30</v>
      </c>
      <c r="F277" s="31" t="s">
        <v>1399</v>
      </c>
      <c r="G277" s="42" t="s">
        <v>1386</v>
      </c>
      <c r="H277" s="23" t="s">
        <v>1397</v>
      </c>
      <c r="I277" s="26" t="s">
        <v>1388</v>
      </c>
      <c r="J277" s="26" t="s">
        <v>1389</v>
      </c>
      <c r="K277" s="26" t="s">
        <v>1390</v>
      </c>
      <c r="L277" s="26" t="s">
        <v>1391</v>
      </c>
      <c r="M277" s="43" t="s">
        <v>1392</v>
      </c>
      <c r="N277" s="23" t="s">
        <v>1393</v>
      </c>
      <c r="O277" s="23" t="s">
        <v>1393</v>
      </c>
      <c r="P277" s="58" t="s">
        <v>93</v>
      </c>
      <c r="Q277" s="21" t="s">
        <v>1398</v>
      </c>
      <c r="R277" s="21" t="s">
        <v>26</v>
      </c>
      <c r="S277" s="21" t="s">
        <v>1395</v>
      </c>
      <c r="T277" s="90" t="s">
        <v>51</v>
      </c>
      <c r="U277" s="27"/>
    </row>
    <row r="278" spans="2:21" s="28" customFormat="1" ht="33.75" customHeight="1">
      <c r="B278" s="25">
        <v>65</v>
      </c>
      <c r="C278" s="23" t="s">
        <v>1383</v>
      </c>
      <c r="D278" s="23" t="s">
        <v>1384</v>
      </c>
      <c r="E278" s="31" t="s">
        <v>53</v>
      </c>
      <c r="F278" s="23" t="s">
        <v>1400</v>
      </c>
      <c r="G278" s="42" t="s">
        <v>1386</v>
      </c>
      <c r="H278" s="23" t="s">
        <v>1397</v>
      </c>
      <c r="I278" s="26" t="s">
        <v>1388</v>
      </c>
      <c r="J278" s="26" t="s">
        <v>1389</v>
      </c>
      <c r="K278" s="26" t="s">
        <v>1390</v>
      </c>
      <c r="L278" s="26" t="s">
        <v>1391</v>
      </c>
      <c r="M278" s="43" t="s">
        <v>1392</v>
      </c>
      <c r="N278" s="23" t="s">
        <v>1393</v>
      </c>
      <c r="O278" s="23" t="s">
        <v>1393</v>
      </c>
      <c r="P278" s="58" t="s">
        <v>93</v>
      </c>
      <c r="Q278" s="21" t="s">
        <v>1401</v>
      </c>
      <c r="R278" s="21" t="s">
        <v>26</v>
      </c>
      <c r="S278" s="22" t="s">
        <v>1402</v>
      </c>
      <c r="T278" s="90" t="s">
        <v>51</v>
      </c>
      <c r="U278" s="27"/>
    </row>
    <row r="279" spans="2:21" s="28" customFormat="1" ht="30" customHeight="1">
      <c r="B279" s="25">
        <v>65</v>
      </c>
      <c r="C279" s="23" t="s">
        <v>1383</v>
      </c>
      <c r="D279" s="23" t="s">
        <v>1384</v>
      </c>
      <c r="E279" s="23" t="s">
        <v>8</v>
      </c>
      <c r="F279" s="23" t="s">
        <v>1403</v>
      </c>
      <c r="G279" s="42" t="s">
        <v>1386</v>
      </c>
      <c r="H279" s="23" t="s">
        <v>1397</v>
      </c>
      <c r="I279" s="26" t="s">
        <v>1388</v>
      </c>
      <c r="J279" s="26" t="s">
        <v>1389</v>
      </c>
      <c r="K279" s="26" t="s">
        <v>1390</v>
      </c>
      <c r="L279" s="26" t="s">
        <v>1391</v>
      </c>
      <c r="M279" s="43" t="s">
        <v>1392</v>
      </c>
      <c r="N279" s="23" t="s">
        <v>1393</v>
      </c>
      <c r="O279" s="23" t="s">
        <v>1393</v>
      </c>
      <c r="P279" s="58" t="s">
        <v>93</v>
      </c>
      <c r="Q279" s="21" t="s">
        <v>1404</v>
      </c>
      <c r="R279" s="21" t="s">
        <v>26</v>
      </c>
      <c r="S279" s="22" t="s">
        <v>1402</v>
      </c>
      <c r="T279" s="90" t="s">
        <v>51</v>
      </c>
      <c r="U279" s="27"/>
    </row>
    <row r="280" spans="2:21" s="28" customFormat="1" ht="30" customHeight="1">
      <c r="B280" s="25">
        <v>65</v>
      </c>
      <c r="C280" s="23" t="s">
        <v>1383</v>
      </c>
      <c r="D280" s="23" t="s">
        <v>1384</v>
      </c>
      <c r="E280" s="23" t="s">
        <v>9</v>
      </c>
      <c r="F280" s="31" t="s">
        <v>1405</v>
      </c>
      <c r="G280" s="42" t="s">
        <v>1386</v>
      </c>
      <c r="H280" s="23" t="s">
        <v>1397</v>
      </c>
      <c r="I280" s="26" t="s">
        <v>1388</v>
      </c>
      <c r="J280" s="26" t="s">
        <v>1389</v>
      </c>
      <c r="K280" s="26" t="s">
        <v>1390</v>
      </c>
      <c r="L280" s="26" t="s">
        <v>1391</v>
      </c>
      <c r="M280" s="43" t="s">
        <v>1392</v>
      </c>
      <c r="N280" s="23" t="s">
        <v>1393</v>
      </c>
      <c r="O280" s="23" t="s">
        <v>1393</v>
      </c>
      <c r="P280" s="23" t="s">
        <v>1393</v>
      </c>
      <c r="Q280" s="21" t="s">
        <v>1406</v>
      </c>
      <c r="R280" s="21" t="s">
        <v>26</v>
      </c>
      <c r="S280" s="22" t="s">
        <v>1407</v>
      </c>
      <c r="T280" s="90" t="s">
        <v>51</v>
      </c>
      <c r="U280" s="27"/>
    </row>
    <row r="281" spans="2:21" s="28" customFormat="1" ht="30" customHeight="1">
      <c r="B281" s="25">
        <v>65</v>
      </c>
      <c r="C281" s="23" t="s">
        <v>1383</v>
      </c>
      <c r="D281" s="23" t="s">
        <v>1384</v>
      </c>
      <c r="E281" s="23" t="s">
        <v>10</v>
      </c>
      <c r="F281" s="23" t="s">
        <v>1408</v>
      </c>
      <c r="G281" s="42" t="s">
        <v>1386</v>
      </c>
      <c r="H281" s="23" t="s">
        <v>1397</v>
      </c>
      <c r="I281" s="26" t="s">
        <v>1388</v>
      </c>
      <c r="J281" s="26" t="s">
        <v>1389</v>
      </c>
      <c r="K281" s="26" t="s">
        <v>1390</v>
      </c>
      <c r="L281" s="26" t="s">
        <v>1391</v>
      </c>
      <c r="M281" s="43" t="s">
        <v>1392</v>
      </c>
      <c r="N281" s="23" t="s">
        <v>1393</v>
      </c>
      <c r="O281" s="23" t="s">
        <v>1393</v>
      </c>
      <c r="P281" s="23" t="s">
        <v>1393</v>
      </c>
      <c r="Q281" s="23" t="s">
        <v>1393</v>
      </c>
      <c r="R281" s="21" t="s">
        <v>27</v>
      </c>
      <c r="S281" s="22" t="s">
        <v>1409</v>
      </c>
      <c r="T281" s="90" t="s">
        <v>51</v>
      </c>
      <c r="U281" s="27"/>
    </row>
    <row r="282" spans="2:21" s="28" customFormat="1" ht="30" customHeight="1">
      <c r="B282" s="25">
        <v>66</v>
      </c>
      <c r="C282" s="23" t="s">
        <v>1410</v>
      </c>
      <c r="D282" s="23" t="s">
        <v>1411</v>
      </c>
      <c r="E282" s="23" t="s">
        <v>10</v>
      </c>
      <c r="F282" s="23" t="s">
        <v>1412</v>
      </c>
      <c r="G282" s="49" t="s">
        <v>1413</v>
      </c>
      <c r="H282" s="23" t="s">
        <v>1414</v>
      </c>
      <c r="I282" s="26" t="s">
        <v>31</v>
      </c>
      <c r="J282" s="26" t="s">
        <v>1415</v>
      </c>
      <c r="K282" s="26" t="s">
        <v>1416</v>
      </c>
      <c r="L282" s="26" t="s">
        <v>1417</v>
      </c>
      <c r="M282" s="43" t="s">
        <v>1418</v>
      </c>
      <c r="N282" s="23" t="s">
        <v>170</v>
      </c>
      <c r="O282" s="23" t="s">
        <v>170</v>
      </c>
      <c r="P282" s="23" t="s">
        <v>170</v>
      </c>
      <c r="Q282" s="23" t="s">
        <v>170</v>
      </c>
      <c r="R282" s="21" t="s">
        <v>26</v>
      </c>
      <c r="S282" s="21" t="s">
        <v>1419</v>
      </c>
      <c r="T282" s="90" t="s">
        <v>50</v>
      </c>
      <c r="U282" s="147"/>
    </row>
    <row r="283" spans="2:21" s="28" customFormat="1" ht="30" customHeight="1">
      <c r="B283" s="25">
        <v>66</v>
      </c>
      <c r="C283" s="23" t="s">
        <v>1410</v>
      </c>
      <c r="D283" s="23" t="s">
        <v>1411</v>
      </c>
      <c r="E283" s="26" t="s">
        <v>10</v>
      </c>
      <c r="F283" s="26" t="s">
        <v>1420</v>
      </c>
      <c r="G283" s="49" t="s">
        <v>1413</v>
      </c>
      <c r="H283" s="26" t="s">
        <v>1414</v>
      </c>
      <c r="I283" s="26" t="s">
        <v>31</v>
      </c>
      <c r="J283" s="26" t="s">
        <v>1415</v>
      </c>
      <c r="K283" s="26" t="s">
        <v>1416</v>
      </c>
      <c r="L283" s="26" t="s">
        <v>1417</v>
      </c>
      <c r="M283" s="43" t="s">
        <v>1418</v>
      </c>
      <c r="N283" s="23" t="s">
        <v>170</v>
      </c>
      <c r="O283" s="23" t="s">
        <v>170</v>
      </c>
      <c r="P283" s="23" t="s">
        <v>170</v>
      </c>
      <c r="Q283" s="23" t="s">
        <v>170</v>
      </c>
      <c r="R283" s="21" t="s">
        <v>26</v>
      </c>
      <c r="S283" s="21" t="s">
        <v>1421</v>
      </c>
      <c r="T283" s="90" t="s">
        <v>50</v>
      </c>
      <c r="U283" s="147"/>
    </row>
    <row r="284" spans="2:21" s="28" customFormat="1" ht="35.25" customHeight="1">
      <c r="B284" s="25">
        <v>67</v>
      </c>
      <c r="C284" s="23" t="s">
        <v>1422</v>
      </c>
      <c r="D284" s="23" t="s">
        <v>1423</v>
      </c>
      <c r="E284" s="23" t="s">
        <v>12</v>
      </c>
      <c r="F284" s="23" t="s">
        <v>1424</v>
      </c>
      <c r="G284" s="42" t="s">
        <v>1425</v>
      </c>
      <c r="H284" s="23" t="s">
        <v>1426</v>
      </c>
      <c r="I284" s="26" t="s">
        <v>1427</v>
      </c>
      <c r="J284" s="26" t="s">
        <v>1428</v>
      </c>
      <c r="K284" s="26" t="s">
        <v>1429</v>
      </c>
      <c r="L284" s="26" t="s">
        <v>1430</v>
      </c>
      <c r="M284" s="43" t="s">
        <v>1431</v>
      </c>
      <c r="N284" s="23" t="s">
        <v>111</v>
      </c>
      <c r="O284" s="22" t="s">
        <v>111</v>
      </c>
      <c r="P284" s="21" t="s">
        <v>111</v>
      </c>
      <c r="Q284" s="21" t="s">
        <v>1432</v>
      </c>
      <c r="R284" s="21" t="s">
        <v>27</v>
      </c>
      <c r="S284" s="22" t="s">
        <v>1433</v>
      </c>
      <c r="T284" s="90" t="s">
        <v>50</v>
      </c>
      <c r="U284" s="147"/>
    </row>
    <row r="285" spans="2:21" s="28" customFormat="1" ht="30" customHeight="1">
      <c r="B285" s="152">
        <v>68</v>
      </c>
      <c r="C285" s="23" t="s">
        <v>1434</v>
      </c>
      <c r="D285" s="23" t="s">
        <v>1435</v>
      </c>
      <c r="E285" s="23" t="s">
        <v>13</v>
      </c>
      <c r="F285" s="23" t="s">
        <v>1436</v>
      </c>
      <c r="G285" s="141" t="s">
        <v>1784</v>
      </c>
      <c r="H285" s="23" t="s">
        <v>1437</v>
      </c>
      <c r="I285" s="31" t="s">
        <v>250</v>
      </c>
      <c r="J285" s="31" t="s">
        <v>1438</v>
      </c>
      <c r="K285" s="31" t="s">
        <v>1842</v>
      </c>
      <c r="L285" s="31" t="s">
        <v>1881</v>
      </c>
      <c r="M285" s="142" t="s">
        <v>1439</v>
      </c>
      <c r="N285" s="23" t="s">
        <v>1440</v>
      </c>
      <c r="O285" s="52" t="s">
        <v>1441</v>
      </c>
      <c r="P285" s="41" t="s">
        <v>1442</v>
      </c>
      <c r="Q285" s="41">
        <v>295</v>
      </c>
      <c r="R285" s="41"/>
      <c r="S285" s="41"/>
      <c r="T285" s="140" t="s">
        <v>51</v>
      </c>
      <c r="U285" s="153"/>
    </row>
    <row r="286" spans="2:21" s="28" customFormat="1" ht="30" customHeight="1">
      <c r="B286" s="152">
        <v>68</v>
      </c>
      <c r="C286" s="23" t="s">
        <v>2029</v>
      </c>
      <c r="D286" s="23" t="s">
        <v>2030</v>
      </c>
      <c r="E286" s="23" t="s">
        <v>5</v>
      </c>
      <c r="F286" s="23" t="s">
        <v>893</v>
      </c>
      <c r="G286" s="141" t="s">
        <v>1784</v>
      </c>
      <c r="H286" s="23" t="s">
        <v>1798</v>
      </c>
      <c r="I286" s="31" t="s">
        <v>69</v>
      </c>
      <c r="J286" s="31" t="s">
        <v>894</v>
      </c>
      <c r="K286" s="31" t="s">
        <v>1826</v>
      </c>
      <c r="L286" s="31" t="s">
        <v>1867</v>
      </c>
      <c r="M286" s="142" t="s">
        <v>895</v>
      </c>
      <c r="N286" s="23" t="s">
        <v>896</v>
      </c>
      <c r="O286" s="52" t="s">
        <v>897</v>
      </c>
      <c r="P286" s="52" t="s">
        <v>2031</v>
      </c>
      <c r="Q286" s="52" t="s">
        <v>2032</v>
      </c>
      <c r="R286" s="41" t="s">
        <v>26</v>
      </c>
      <c r="S286" s="41" t="s">
        <v>898</v>
      </c>
      <c r="T286" s="140" t="s">
        <v>51</v>
      </c>
      <c r="U286" s="52" t="s">
        <v>899</v>
      </c>
    </row>
    <row r="287" spans="2:21" s="28" customFormat="1" ht="51.75" customHeight="1">
      <c r="B287" s="25">
        <v>69</v>
      </c>
      <c r="C287" s="23" t="s">
        <v>1455</v>
      </c>
      <c r="D287" s="23" t="s">
        <v>1443</v>
      </c>
      <c r="E287" s="23" t="s">
        <v>12</v>
      </c>
      <c r="F287" s="23" t="s">
        <v>39</v>
      </c>
      <c r="G287" s="42" t="s">
        <v>1446</v>
      </c>
      <c r="H287" s="23" t="s">
        <v>1447</v>
      </c>
      <c r="I287" s="26" t="s">
        <v>31</v>
      </c>
      <c r="J287" s="26" t="s">
        <v>1448</v>
      </c>
      <c r="K287" s="26" t="s">
        <v>1843</v>
      </c>
      <c r="L287" s="26" t="s">
        <v>1882</v>
      </c>
      <c r="M287" s="43" t="s">
        <v>1451</v>
      </c>
      <c r="N287" s="23">
        <v>100</v>
      </c>
      <c r="O287" s="22">
        <v>700</v>
      </c>
      <c r="P287" s="21" t="s">
        <v>1452</v>
      </c>
      <c r="Q287" s="21">
        <v>300</v>
      </c>
      <c r="R287" s="21" t="s">
        <v>26</v>
      </c>
      <c r="S287" s="22" t="s">
        <v>1456</v>
      </c>
      <c r="T287" s="90" t="s">
        <v>51</v>
      </c>
      <c r="U287" s="147"/>
    </row>
    <row r="288" spans="2:21" s="28" customFormat="1" ht="51.75" customHeight="1">
      <c r="B288" s="25">
        <v>69</v>
      </c>
      <c r="C288" s="23" t="s">
        <v>1455</v>
      </c>
      <c r="D288" s="26" t="s">
        <v>1444</v>
      </c>
      <c r="E288" s="26" t="s">
        <v>12</v>
      </c>
      <c r="F288" s="26" t="s">
        <v>39</v>
      </c>
      <c r="G288" s="42" t="s">
        <v>1446</v>
      </c>
      <c r="H288" s="26" t="s">
        <v>1449</v>
      </c>
      <c r="I288" s="26" t="s">
        <v>250</v>
      </c>
      <c r="J288" s="26" t="s">
        <v>1450</v>
      </c>
      <c r="K288" s="21" t="s">
        <v>1844</v>
      </c>
      <c r="L288" s="26" t="s">
        <v>1844</v>
      </c>
      <c r="M288" s="43" t="s">
        <v>1453</v>
      </c>
      <c r="N288" s="23">
        <v>100</v>
      </c>
      <c r="O288" s="22">
        <v>700</v>
      </c>
      <c r="P288" s="21" t="s">
        <v>1452</v>
      </c>
      <c r="Q288" s="21">
        <v>300</v>
      </c>
      <c r="R288" s="21" t="s">
        <v>26</v>
      </c>
      <c r="S288" s="45" t="s">
        <v>1457</v>
      </c>
      <c r="T288" s="90" t="s">
        <v>51</v>
      </c>
      <c r="U288" s="147"/>
    </row>
    <row r="289" spans="2:21" s="28" customFormat="1" ht="42.75" customHeight="1">
      <c r="B289" s="25">
        <v>69</v>
      </c>
      <c r="C289" s="23" t="s">
        <v>1455</v>
      </c>
      <c r="D289" s="23" t="s">
        <v>1443</v>
      </c>
      <c r="E289" s="23" t="s">
        <v>13</v>
      </c>
      <c r="F289" s="23" t="s">
        <v>1445</v>
      </c>
      <c r="G289" s="42" t="s">
        <v>1446</v>
      </c>
      <c r="H289" s="23" t="s">
        <v>1447</v>
      </c>
      <c r="I289" s="26" t="s">
        <v>31</v>
      </c>
      <c r="J289" s="26" t="s">
        <v>1448</v>
      </c>
      <c r="K289" s="26" t="s">
        <v>1843</v>
      </c>
      <c r="L289" s="26" t="s">
        <v>1882</v>
      </c>
      <c r="M289" s="43" t="s">
        <v>1451</v>
      </c>
      <c r="N289" s="23">
        <v>5</v>
      </c>
      <c r="O289" s="22">
        <v>100</v>
      </c>
      <c r="P289" s="21" t="s">
        <v>1454</v>
      </c>
      <c r="Q289" s="21" t="s">
        <v>1458</v>
      </c>
      <c r="R289" s="21" t="s">
        <v>26</v>
      </c>
      <c r="S289" s="22" t="s">
        <v>1459</v>
      </c>
      <c r="T289" s="90" t="s">
        <v>51</v>
      </c>
      <c r="U289" s="27"/>
    </row>
    <row r="290" spans="2:21" s="28" customFormat="1" ht="53.25" customHeight="1">
      <c r="B290" s="25">
        <v>69</v>
      </c>
      <c r="C290" s="23" t="s">
        <v>1455</v>
      </c>
      <c r="D290" s="31" t="s">
        <v>1444</v>
      </c>
      <c r="E290" s="31" t="s">
        <v>13</v>
      </c>
      <c r="F290" s="23" t="s">
        <v>1445</v>
      </c>
      <c r="G290" s="42" t="s">
        <v>1446</v>
      </c>
      <c r="H290" s="26" t="s">
        <v>1449</v>
      </c>
      <c r="I290" s="26" t="s">
        <v>250</v>
      </c>
      <c r="J290" s="26" t="s">
        <v>1450</v>
      </c>
      <c r="K290" s="26" t="s">
        <v>1844</v>
      </c>
      <c r="L290" s="26" t="s">
        <v>1844</v>
      </c>
      <c r="M290" s="43" t="s">
        <v>1453</v>
      </c>
      <c r="N290" s="23">
        <v>5</v>
      </c>
      <c r="O290" s="22">
        <v>100</v>
      </c>
      <c r="P290" s="21" t="s">
        <v>1454</v>
      </c>
      <c r="Q290" s="21" t="s">
        <v>1458</v>
      </c>
      <c r="R290" s="21" t="s">
        <v>26</v>
      </c>
      <c r="S290" s="22" t="s">
        <v>1460</v>
      </c>
      <c r="T290" s="90" t="s">
        <v>51</v>
      </c>
      <c r="U290" s="27"/>
    </row>
    <row r="291" spans="2:21" s="28" customFormat="1" ht="37.5" customHeight="1">
      <c r="B291" s="25">
        <v>70</v>
      </c>
      <c r="C291" s="23" t="s">
        <v>1661</v>
      </c>
      <c r="D291" s="23" t="s">
        <v>1662</v>
      </c>
      <c r="E291" s="23" t="s">
        <v>5</v>
      </c>
      <c r="F291" s="23" t="s">
        <v>1663</v>
      </c>
      <c r="G291" s="42" t="s">
        <v>1664</v>
      </c>
      <c r="H291" s="23" t="s">
        <v>1665</v>
      </c>
      <c r="I291" s="26" t="s">
        <v>153</v>
      </c>
      <c r="J291" s="26" t="s">
        <v>1666</v>
      </c>
      <c r="K291" s="26" t="s">
        <v>1667</v>
      </c>
      <c r="L291" s="26" t="s">
        <v>1668</v>
      </c>
      <c r="M291" s="61" t="s">
        <v>1669</v>
      </c>
      <c r="N291" s="23" t="s">
        <v>763</v>
      </c>
      <c r="O291" s="22">
        <v>500</v>
      </c>
      <c r="P291" s="21" t="s">
        <v>1670</v>
      </c>
      <c r="Q291" s="21" t="s">
        <v>1671</v>
      </c>
      <c r="R291" s="21" t="s">
        <v>26</v>
      </c>
      <c r="S291" s="22" t="s">
        <v>1672</v>
      </c>
      <c r="T291" s="90" t="s">
        <v>51</v>
      </c>
      <c r="U291" s="147"/>
    </row>
    <row r="292" spans="2:21" s="28" customFormat="1" ht="37.5" customHeight="1">
      <c r="B292" s="25">
        <v>70</v>
      </c>
      <c r="C292" s="23" t="s">
        <v>1661</v>
      </c>
      <c r="D292" s="23" t="s">
        <v>1662</v>
      </c>
      <c r="E292" s="26" t="s">
        <v>13</v>
      </c>
      <c r="F292" s="26" t="s">
        <v>1673</v>
      </c>
      <c r="G292" s="42" t="s">
        <v>1664</v>
      </c>
      <c r="H292" s="23" t="s">
        <v>1665</v>
      </c>
      <c r="I292" s="26" t="s">
        <v>153</v>
      </c>
      <c r="J292" s="26" t="s">
        <v>1666</v>
      </c>
      <c r="K292" s="26" t="s">
        <v>1667</v>
      </c>
      <c r="L292" s="26" t="s">
        <v>1668</v>
      </c>
      <c r="M292" s="61" t="s">
        <v>1669</v>
      </c>
      <c r="N292" s="23" t="s">
        <v>1674</v>
      </c>
      <c r="O292" s="22">
        <v>20</v>
      </c>
      <c r="P292" s="21" t="s">
        <v>1675</v>
      </c>
      <c r="Q292" s="21" t="s">
        <v>1676</v>
      </c>
      <c r="R292" s="21" t="s">
        <v>26</v>
      </c>
      <c r="S292" s="22" t="s">
        <v>1677</v>
      </c>
      <c r="T292" s="90" t="s">
        <v>51</v>
      </c>
      <c r="U292" s="147"/>
    </row>
    <row r="293" spans="2:21" s="28" customFormat="1" ht="37.5" customHeight="1">
      <c r="B293" s="25">
        <v>70</v>
      </c>
      <c r="C293" s="23" t="s">
        <v>1661</v>
      </c>
      <c r="D293" s="23" t="s">
        <v>1662</v>
      </c>
      <c r="E293" s="23" t="s">
        <v>5</v>
      </c>
      <c r="F293" s="23" t="s">
        <v>1678</v>
      </c>
      <c r="G293" s="42" t="s">
        <v>1664</v>
      </c>
      <c r="H293" s="23" t="s">
        <v>1665</v>
      </c>
      <c r="I293" s="26" t="s">
        <v>153</v>
      </c>
      <c r="J293" s="26" t="s">
        <v>1666</v>
      </c>
      <c r="K293" s="26" t="s">
        <v>1667</v>
      </c>
      <c r="L293" s="26" t="s">
        <v>1668</v>
      </c>
      <c r="M293" s="61" t="s">
        <v>1669</v>
      </c>
      <c r="N293" s="23" t="s">
        <v>485</v>
      </c>
      <c r="O293" s="22">
        <v>3000</v>
      </c>
      <c r="P293" s="21" t="s">
        <v>1679</v>
      </c>
      <c r="Q293" s="21" t="s">
        <v>1680</v>
      </c>
      <c r="R293" s="21" t="s">
        <v>26</v>
      </c>
      <c r="S293" s="21" t="s">
        <v>1681</v>
      </c>
      <c r="T293" s="90" t="s">
        <v>51</v>
      </c>
      <c r="U293" s="27"/>
    </row>
    <row r="294" spans="2:21" s="28" customFormat="1" ht="37.5" customHeight="1">
      <c r="B294" s="25">
        <v>70</v>
      </c>
      <c r="C294" s="23" t="s">
        <v>1661</v>
      </c>
      <c r="D294" s="23" t="s">
        <v>1662</v>
      </c>
      <c r="E294" s="31" t="s">
        <v>13</v>
      </c>
      <c r="F294" s="31" t="s">
        <v>1682</v>
      </c>
      <c r="G294" s="42" t="s">
        <v>1664</v>
      </c>
      <c r="H294" s="23" t="s">
        <v>1665</v>
      </c>
      <c r="I294" s="26" t="s">
        <v>153</v>
      </c>
      <c r="J294" s="26" t="s">
        <v>1666</v>
      </c>
      <c r="K294" s="26" t="s">
        <v>1667</v>
      </c>
      <c r="L294" s="26" t="s">
        <v>1668</v>
      </c>
      <c r="M294" s="61" t="s">
        <v>1669</v>
      </c>
      <c r="N294" s="23" t="s">
        <v>312</v>
      </c>
      <c r="O294" s="22" t="s">
        <v>642</v>
      </c>
      <c r="P294" s="21" t="s">
        <v>1679</v>
      </c>
      <c r="Q294" s="21" t="s">
        <v>1683</v>
      </c>
      <c r="R294" s="21" t="s">
        <v>26</v>
      </c>
      <c r="S294" s="21" t="s">
        <v>1681</v>
      </c>
      <c r="T294" s="90" t="s">
        <v>51</v>
      </c>
      <c r="U294" s="27"/>
    </row>
    <row r="295" spans="2:21" s="28" customFormat="1" ht="37.5" customHeight="1">
      <c r="B295" s="25">
        <v>70</v>
      </c>
      <c r="C295" s="23" t="s">
        <v>1661</v>
      </c>
      <c r="D295" s="23" t="s">
        <v>1662</v>
      </c>
      <c r="E295" s="31" t="s">
        <v>5</v>
      </c>
      <c r="F295" s="31" t="s">
        <v>1684</v>
      </c>
      <c r="G295" s="42" t="s">
        <v>1664</v>
      </c>
      <c r="H295" s="23" t="s">
        <v>1665</v>
      </c>
      <c r="I295" s="26" t="s">
        <v>153</v>
      </c>
      <c r="J295" s="26" t="s">
        <v>1666</v>
      </c>
      <c r="K295" s="26" t="s">
        <v>1667</v>
      </c>
      <c r="L295" s="26" t="s">
        <v>1668</v>
      </c>
      <c r="M295" s="61" t="s">
        <v>1669</v>
      </c>
      <c r="N295" s="23" t="s">
        <v>1393</v>
      </c>
      <c r="O295" s="22" t="s">
        <v>1393</v>
      </c>
      <c r="P295" s="21" t="s">
        <v>1393</v>
      </c>
      <c r="Q295" s="21" t="s">
        <v>1393</v>
      </c>
      <c r="R295" s="21" t="s">
        <v>26</v>
      </c>
      <c r="S295" s="21" t="s">
        <v>1685</v>
      </c>
      <c r="T295" s="90" t="s">
        <v>51</v>
      </c>
      <c r="U295" s="27"/>
    </row>
    <row r="296" spans="2:21" s="28" customFormat="1" ht="37.5" customHeight="1">
      <c r="B296" s="25">
        <v>70</v>
      </c>
      <c r="C296" s="23" t="s">
        <v>1661</v>
      </c>
      <c r="D296" s="23" t="s">
        <v>1662</v>
      </c>
      <c r="E296" s="23" t="s">
        <v>8</v>
      </c>
      <c r="F296" s="31" t="s">
        <v>1686</v>
      </c>
      <c r="G296" s="42" t="s">
        <v>1664</v>
      </c>
      <c r="H296" s="23" t="s">
        <v>1665</v>
      </c>
      <c r="I296" s="26" t="s">
        <v>153</v>
      </c>
      <c r="J296" s="26" t="s">
        <v>1666</v>
      </c>
      <c r="K296" s="26" t="s">
        <v>1667</v>
      </c>
      <c r="L296" s="26" t="s">
        <v>1668</v>
      </c>
      <c r="M296" s="61" t="s">
        <v>1669</v>
      </c>
      <c r="N296" s="23" t="s">
        <v>1687</v>
      </c>
      <c r="O296" s="22" t="s">
        <v>1688</v>
      </c>
      <c r="P296" s="21" t="s">
        <v>1689</v>
      </c>
      <c r="Q296" s="21" t="s">
        <v>1690</v>
      </c>
      <c r="R296" s="21" t="s">
        <v>26</v>
      </c>
      <c r="S296" s="21" t="s">
        <v>1691</v>
      </c>
      <c r="T296" s="90" t="s">
        <v>51</v>
      </c>
      <c r="U296" s="27"/>
    </row>
    <row r="297" spans="2:21" s="28" customFormat="1" ht="37.5" customHeight="1">
      <c r="B297" s="25">
        <v>70</v>
      </c>
      <c r="C297" s="23" t="s">
        <v>1661</v>
      </c>
      <c r="D297" s="23" t="s">
        <v>1662</v>
      </c>
      <c r="E297" s="23" t="s">
        <v>30</v>
      </c>
      <c r="F297" s="31" t="s">
        <v>1692</v>
      </c>
      <c r="G297" s="42" t="s">
        <v>1664</v>
      </c>
      <c r="H297" s="23" t="s">
        <v>1665</v>
      </c>
      <c r="I297" s="26" t="s">
        <v>153</v>
      </c>
      <c r="J297" s="26" t="s">
        <v>1666</v>
      </c>
      <c r="K297" s="26" t="s">
        <v>1667</v>
      </c>
      <c r="L297" s="26" t="s">
        <v>1668</v>
      </c>
      <c r="M297" s="61" t="s">
        <v>1669</v>
      </c>
      <c r="N297" s="23" t="s">
        <v>41</v>
      </c>
      <c r="O297" s="22" t="s">
        <v>41</v>
      </c>
      <c r="P297" s="21" t="s">
        <v>1693</v>
      </c>
      <c r="Q297" s="21" t="s">
        <v>1576</v>
      </c>
      <c r="R297" s="21" t="s">
        <v>26</v>
      </c>
      <c r="S297" s="22" t="s">
        <v>1694</v>
      </c>
      <c r="T297" s="90" t="s">
        <v>51</v>
      </c>
      <c r="U297" s="27"/>
    </row>
    <row r="298" spans="2:21" s="28" customFormat="1" ht="37.5" customHeight="1">
      <c r="B298" s="25">
        <v>70</v>
      </c>
      <c r="C298" s="23" t="s">
        <v>1661</v>
      </c>
      <c r="D298" s="23" t="s">
        <v>1662</v>
      </c>
      <c r="E298" s="23" t="s">
        <v>8</v>
      </c>
      <c r="F298" s="31" t="s">
        <v>1695</v>
      </c>
      <c r="G298" s="42" t="s">
        <v>1664</v>
      </c>
      <c r="H298" s="23" t="s">
        <v>1665</v>
      </c>
      <c r="I298" s="26" t="s">
        <v>153</v>
      </c>
      <c r="J298" s="26" t="s">
        <v>1666</v>
      </c>
      <c r="K298" s="26" t="s">
        <v>1667</v>
      </c>
      <c r="L298" s="26" t="s">
        <v>1668</v>
      </c>
      <c r="M298" s="61" t="s">
        <v>1669</v>
      </c>
      <c r="N298" s="23"/>
      <c r="O298" s="22"/>
      <c r="P298" s="21" t="s">
        <v>1393</v>
      </c>
      <c r="Q298" s="21" t="s">
        <v>1696</v>
      </c>
      <c r="R298" s="21" t="s">
        <v>26</v>
      </c>
      <c r="S298" s="21" t="s">
        <v>1691</v>
      </c>
      <c r="T298" s="90" t="s">
        <v>51</v>
      </c>
      <c r="U298" s="27"/>
    </row>
    <row r="299" spans="2:21" s="28" customFormat="1" ht="37.5" customHeight="1">
      <c r="B299" s="25">
        <v>70</v>
      </c>
      <c r="C299" s="23" t="s">
        <v>1661</v>
      </c>
      <c r="D299" s="23" t="s">
        <v>1662</v>
      </c>
      <c r="E299" s="31" t="s">
        <v>8</v>
      </c>
      <c r="F299" s="23" t="s">
        <v>1697</v>
      </c>
      <c r="G299" s="42" t="s">
        <v>1664</v>
      </c>
      <c r="H299" s="23" t="s">
        <v>1665</v>
      </c>
      <c r="I299" s="26" t="s">
        <v>153</v>
      </c>
      <c r="J299" s="26" t="s">
        <v>1666</v>
      </c>
      <c r="K299" s="26" t="s">
        <v>1667</v>
      </c>
      <c r="L299" s="26" t="s">
        <v>1668</v>
      </c>
      <c r="M299" s="61" t="s">
        <v>1669</v>
      </c>
      <c r="N299" s="23"/>
      <c r="O299" s="22"/>
      <c r="P299" s="21" t="s">
        <v>1698</v>
      </c>
      <c r="Q299" s="21" t="s">
        <v>1699</v>
      </c>
      <c r="R299" s="21" t="s">
        <v>26</v>
      </c>
      <c r="S299" s="21" t="s">
        <v>1691</v>
      </c>
      <c r="T299" s="90" t="s">
        <v>51</v>
      </c>
      <c r="U299" s="27"/>
    </row>
    <row r="300" spans="2:21" s="28" customFormat="1" ht="30" customHeight="1">
      <c r="B300" s="25">
        <v>71</v>
      </c>
      <c r="C300" s="23" t="s">
        <v>1461</v>
      </c>
      <c r="D300" s="23" t="s">
        <v>1462</v>
      </c>
      <c r="E300" s="23" t="s">
        <v>5</v>
      </c>
      <c r="F300" s="23" t="s">
        <v>1463</v>
      </c>
      <c r="G300" s="42" t="s">
        <v>1464</v>
      </c>
      <c r="H300" s="23" t="s">
        <v>1465</v>
      </c>
      <c r="I300" s="26" t="s">
        <v>38</v>
      </c>
      <c r="J300" s="26" t="s">
        <v>1466</v>
      </c>
      <c r="K300" s="26" t="s">
        <v>1467</v>
      </c>
      <c r="L300" s="26" t="s">
        <v>1467</v>
      </c>
      <c r="M300" s="43" t="s">
        <v>1468</v>
      </c>
      <c r="N300" s="23" t="s">
        <v>964</v>
      </c>
      <c r="O300" s="22" t="s">
        <v>1469</v>
      </c>
      <c r="P300" s="21" t="s">
        <v>32</v>
      </c>
      <c r="Q300" s="21" t="s">
        <v>1470</v>
      </c>
      <c r="R300" s="21" t="s">
        <v>27</v>
      </c>
      <c r="S300" s="21" t="s">
        <v>1471</v>
      </c>
      <c r="T300" s="90" t="s">
        <v>51</v>
      </c>
      <c r="U300" s="147"/>
    </row>
    <row r="301" spans="2:21" s="28" customFormat="1" ht="30" customHeight="1">
      <c r="B301" s="25">
        <v>71</v>
      </c>
      <c r="C301" s="23" t="s">
        <v>1461</v>
      </c>
      <c r="D301" s="26" t="s">
        <v>1462</v>
      </c>
      <c r="E301" s="26" t="s">
        <v>5</v>
      </c>
      <c r="F301" s="26" t="s">
        <v>1472</v>
      </c>
      <c r="G301" s="42" t="s">
        <v>1473</v>
      </c>
      <c r="H301" s="26" t="s">
        <v>1474</v>
      </c>
      <c r="I301" s="26" t="s">
        <v>38</v>
      </c>
      <c r="J301" s="26" t="s">
        <v>1466</v>
      </c>
      <c r="K301" s="21" t="s">
        <v>1475</v>
      </c>
      <c r="L301" s="26" t="s">
        <v>1475</v>
      </c>
      <c r="M301" s="43" t="s">
        <v>1476</v>
      </c>
      <c r="N301" s="23" t="s">
        <v>312</v>
      </c>
      <c r="O301" s="22" t="s">
        <v>40</v>
      </c>
      <c r="P301" s="21" t="s">
        <v>32</v>
      </c>
      <c r="Q301" s="21" t="s">
        <v>1477</v>
      </c>
      <c r="R301" s="21" t="s">
        <v>27</v>
      </c>
      <c r="S301" s="21" t="s">
        <v>1471</v>
      </c>
      <c r="T301" s="90" t="s">
        <v>51</v>
      </c>
      <c r="U301" s="147"/>
    </row>
    <row r="302" spans="2:21" s="28" customFormat="1" ht="39" customHeight="1">
      <c r="B302" s="25">
        <v>72</v>
      </c>
      <c r="C302" s="23" t="s">
        <v>1478</v>
      </c>
      <c r="D302" s="23" t="s">
        <v>1479</v>
      </c>
      <c r="E302" s="23" t="s">
        <v>7</v>
      </c>
      <c r="F302" s="23" t="s">
        <v>1480</v>
      </c>
      <c r="G302" s="59" t="s">
        <v>1481</v>
      </c>
      <c r="H302" s="23" t="s">
        <v>1482</v>
      </c>
      <c r="I302" s="26" t="s">
        <v>109</v>
      </c>
      <c r="J302" s="26" t="s">
        <v>1483</v>
      </c>
      <c r="K302" s="26" t="s">
        <v>1845</v>
      </c>
      <c r="L302" s="26" t="s">
        <v>1883</v>
      </c>
      <c r="M302" s="43" t="s">
        <v>1484</v>
      </c>
      <c r="N302" s="23" t="s">
        <v>1485</v>
      </c>
      <c r="O302" s="22" t="s">
        <v>1486</v>
      </c>
      <c r="P302" s="22" t="s">
        <v>1487</v>
      </c>
      <c r="Q302" s="22" t="s">
        <v>1488</v>
      </c>
      <c r="R302" s="21" t="s">
        <v>27</v>
      </c>
      <c r="S302" s="22" t="s">
        <v>1489</v>
      </c>
      <c r="T302" s="90" t="s">
        <v>51</v>
      </c>
      <c r="U302" s="147"/>
    </row>
    <row r="303" spans="2:21" s="28" customFormat="1" ht="30" customHeight="1">
      <c r="B303" s="25">
        <v>73</v>
      </c>
      <c r="C303" s="23" t="s">
        <v>1785</v>
      </c>
      <c r="D303" s="23" t="s">
        <v>1491</v>
      </c>
      <c r="E303" s="23" t="s">
        <v>5</v>
      </c>
      <c r="F303" s="23" t="s">
        <v>1492</v>
      </c>
      <c r="G303" s="59" t="s">
        <v>1786</v>
      </c>
      <c r="H303" s="23" t="s">
        <v>1493</v>
      </c>
      <c r="I303" s="26" t="s">
        <v>408</v>
      </c>
      <c r="J303" s="26" t="s">
        <v>1494</v>
      </c>
      <c r="K303" s="26" t="s">
        <v>1495</v>
      </c>
      <c r="L303" s="26" t="s">
        <v>1924</v>
      </c>
      <c r="M303" s="43" t="s">
        <v>1496</v>
      </c>
      <c r="N303" s="23">
        <v>300</v>
      </c>
      <c r="O303" s="22" t="s">
        <v>1497</v>
      </c>
      <c r="P303" s="21" t="s">
        <v>1498</v>
      </c>
      <c r="Q303" s="21" t="s">
        <v>33</v>
      </c>
      <c r="R303" s="21" t="s">
        <v>27</v>
      </c>
      <c r="S303" s="21" t="s">
        <v>1499</v>
      </c>
      <c r="T303" s="90" t="s">
        <v>51</v>
      </c>
      <c r="U303" s="147"/>
    </row>
    <row r="304" spans="2:21" s="28" customFormat="1" ht="30" customHeight="1">
      <c r="B304" s="25">
        <v>73</v>
      </c>
      <c r="C304" s="23" t="s">
        <v>1490</v>
      </c>
      <c r="D304" s="23" t="s">
        <v>1491</v>
      </c>
      <c r="E304" s="26" t="s">
        <v>53</v>
      </c>
      <c r="F304" s="26" t="s">
        <v>1500</v>
      </c>
      <c r="G304" s="59" t="s">
        <v>1786</v>
      </c>
      <c r="H304" s="23" t="s">
        <v>1493</v>
      </c>
      <c r="I304" s="26" t="s">
        <v>408</v>
      </c>
      <c r="J304" s="26" t="s">
        <v>1494</v>
      </c>
      <c r="K304" s="26" t="s">
        <v>1495</v>
      </c>
      <c r="L304" s="26" t="s">
        <v>1924</v>
      </c>
      <c r="M304" s="43" t="s">
        <v>1496</v>
      </c>
      <c r="N304" s="23">
        <v>100</v>
      </c>
      <c r="O304" s="21">
        <v>200</v>
      </c>
      <c r="P304" s="22" t="s">
        <v>1501</v>
      </c>
      <c r="Q304" s="21" t="s">
        <v>1502</v>
      </c>
      <c r="R304" s="21" t="s">
        <v>27</v>
      </c>
      <c r="S304" s="21" t="s">
        <v>1499</v>
      </c>
      <c r="T304" s="90" t="s">
        <v>51</v>
      </c>
      <c r="U304" s="147"/>
    </row>
    <row r="305" spans="2:21" s="28" customFormat="1" ht="30" customHeight="1">
      <c r="B305" s="25">
        <v>73</v>
      </c>
      <c r="C305" s="23" t="s">
        <v>1490</v>
      </c>
      <c r="D305" s="23" t="s">
        <v>1491</v>
      </c>
      <c r="E305" s="23" t="s">
        <v>53</v>
      </c>
      <c r="F305" s="23" t="s">
        <v>1503</v>
      </c>
      <c r="G305" s="59" t="s">
        <v>1786</v>
      </c>
      <c r="H305" s="23" t="s">
        <v>1493</v>
      </c>
      <c r="I305" s="26" t="s">
        <v>408</v>
      </c>
      <c r="J305" s="26" t="s">
        <v>1494</v>
      </c>
      <c r="K305" s="26" t="s">
        <v>1495</v>
      </c>
      <c r="L305" s="26" t="s">
        <v>1924</v>
      </c>
      <c r="M305" s="43" t="s">
        <v>1496</v>
      </c>
      <c r="N305" s="23">
        <v>50</v>
      </c>
      <c r="O305" s="21">
        <v>100</v>
      </c>
      <c r="P305" s="22" t="s">
        <v>1504</v>
      </c>
      <c r="Q305" s="21" t="s">
        <v>1505</v>
      </c>
      <c r="R305" s="21" t="s">
        <v>27</v>
      </c>
      <c r="S305" s="21" t="s">
        <v>1499</v>
      </c>
      <c r="T305" s="90" t="s">
        <v>51</v>
      </c>
      <c r="U305" s="27"/>
    </row>
    <row r="306" spans="2:21" s="28" customFormat="1" ht="30" customHeight="1">
      <c r="B306" s="25">
        <v>74</v>
      </c>
      <c r="C306" s="23" t="s">
        <v>1506</v>
      </c>
      <c r="D306" s="23" t="s">
        <v>1507</v>
      </c>
      <c r="E306" s="23" t="s">
        <v>13</v>
      </c>
      <c r="F306" s="23" t="s">
        <v>1508</v>
      </c>
      <c r="G306" s="59" t="s">
        <v>1787</v>
      </c>
      <c r="H306" s="23" t="s">
        <v>1509</v>
      </c>
      <c r="I306" s="26" t="s">
        <v>119</v>
      </c>
      <c r="J306" s="26" t="s">
        <v>1510</v>
      </c>
      <c r="K306" s="26" t="s">
        <v>1511</v>
      </c>
      <c r="L306" s="26" t="s">
        <v>1925</v>
      </c>
      <c r="M306" s="43" t="s">
        <v>1512</v>
      </c>
      <c r="N306" s="23" t="s">
        <v>40</v>
      </c>
      <c r="O306" s="22" t="s">
        <v>41</v>
      </c>
      <c r="P306" s="21" t="s">
        <v>1513</v>
      </c>
      <c r="Q306" s="21" t="s">
        <v>1514</v>
      </c>
      <c r="R306" s="21" t="s">
        <v>27</v>
      </c>
      <c r="S306" s="21" t="s">
        <v>1515</v>
      </c>
      <c r="T306" s="90" t="s">
        <v>44</v>
      </c>
      <c r="U306" s="147"/>
    </row>
    <row r="307" spans="2:21" s="28" customFormat="1" ht="48.75" customHeight="1">
      <c r="B307" s="25">
        <v>74</v>
      </c>
      <c r="C307" s="23" t="s">
        <v>1506</v>
      </c>
      <c r="D307" s="26" t="s">
        <v>1507</v>
      </c>
      <c r="E307" s="26" t="s">
        <v>13</v>
      </c>
      <c r="F307" s="26" t="s">
        <v>1516</v>
      </c>
      <c r="G307" s="59" t="s">
        <v>1787</v>
      </c>
      <c r="H307" s="26" t="s">
        <v>1509</v>
      </c>
      <c r="I307" s="26" t="s">
        <v>119</v>
      </c>
      <c r="J307" s="26" t="s">
        <v>1510</v>
      </c>
      <c r="K307" s="21" t="s">
        <v>1511</v>
      </c>
      <c r="L307" s="26" t="s">
        <v>1925</v>
      </c>
      <c r="M307" s="43" t="s">
        <v>1512</v>
      </c>
      <c r="N307" s="23" t="s">
        <v>40</v>
      </c>
      <c r="O307" s="22" t="s">
        <v>41</v>
      </c>
      <c r="P307" s="21" t="s">
        <v>1513</v>
      </c>
      <c r="Q307" s="21" t="s">
        <v>1517</v>
      </c>
      <c r="R307" s="21" t="s">
        <v>27</v>
      </c>
      <c r="S307" s="21" t="s">
        <v>1518</v>
      </c>
      <c r="T307" s="90" t="s">
        <v>44</v>
      </c>
      <c r="U307" s="147"/>
    </row>
    <row r="308" spans="2:21" s="28" customFormat="1" ht="30" customHeight="1">
      <c r="B308" s="25">
        <v>75</v>
      </c>
      <c r="C308" s="23" t="s">
        <v>1519</v>
      </c>
      <c r="D308" s="23" t="s">
        <v>1520</v>
      </c>
      <c r="E308" s="23" t="s">
        <v>5</v>
      </c>
      <c r="F308" s="23" t="s">
        <v>1521</v>
      </c>
      <c r="G308" s="42" t="s">
        <v>1522</v>
      </c>
      <c r="H308" s="23" t="s">
        <v>1523</v>
      </c>
      <c r="I308" s="26" t="s">
        <v>69</v>
      </c>
      <c r="J308" s="26" t="s">
        <v>1524</v>
      </c>
      <c r="K308" s="26" t="s">
        <v>1846</v>
      </c>
      <c r="L308" s="26" t="s">
        <v>1884</v>
      </c>
      <c r="M308" s="43" t="s">
        <v>1525</v>
      </c>
      <c r="N308" s="23"/>
      <c r="O308" s="22"/>
      <c r="P308" s="21"/>
      <c r="Q308" s="21"/>
      <c r="R308" s="21"/>
      <c r="S308" s="21"/>
      <c r="T308" s="90" t="s">
        <v>50</v>
      </c>
      <c r="U308" s="147"/>
    </row>
    <row r="309" spans="2:21" s="28" customFormat="1" ht="30" customHeight="1">
      <c r="B309" s="25">
        <v>75</v>
      </c>
      <c r="C309" s="23" t="s">
        <v>1519</v>
      </c>
      <c r="D309" s="23" t="s">
        <v>1520</v>
      </c>
      <c r="E309" s="26" t="s">
        <v>8</v>
      </c>
      <c r="F309" s="26" t="s">
        <v>1526</v>
      </c>
      <c r="G309" s="42" t="s">
        <v>1522</v>
      </c>
      <c r="H309" s="23" t="s">
        <v>1523</v>
      </c>
      <c r="I309" s="26" t="s">
        <v>69</v>
      </c>
      <c r="J309" s="26" t="s">
        <v>1524</v>
      </c>
      <c r="K309" s="26" t="s">
        <v>1846</v>
      </c>
      <c r="L309" s="26" t="s">
        <v>1884</v>
      </c>
      <c r="M309" s="43" t="s">
        <v>1525</v>
      </c>
      <c r="N309" s="23"/>
      <c r="O309" s="22"/>
      <c r="P309" s="21"/>
      <c r="Q309" s="21"/>
      <c r="R309" s="21"/>
      <c r="S309" s="21"/>
      <c r="T309" s="90" t="s">
        <v>50</v>
      </c>
      <c r="U309" s="147"/>
    </row>
    <row r="310" spans="2:21" s="28" customFormat="1" ht="30" customHeight="1">
      <c r="B310" s="25">
        <v>75</v>
      </c>
      <c r="C310" s="23" t="s">
        <v>1519</v>
      </c>
      <c r="D310" s="23" t="s">
        <v>1520</v>
      </c>
      <c r="E310" s="23" t="s">
        <v>13</v>
      </c>
      <c r="F310" s="23" t="s">
        <v>1527</v>
      </c>
      <c r="G310" s="42" t="s">
        <v>1522</v>
      </c>
      <c r="H310" s="23" t="s">
        <v>1528</v>
      </c>
      <c r="I310" s="26" t="s">
        <v>69</v>
      </c>
      <c r="J310" s="26" t="s">
        <v>1524</v>
      </c>
      <c r="K310" s="26" t="s">
        <v>1846</v>
      </c>
      <c r="L310" s="26" t="s">
        <v>1884</v>
      </c>
      <c r="M310" s="43" t="s">
        <v>1525</v>
      </c>
      <c r="N310" s="23"/>
      <c r="O310" s="22"/>
      <c r="P310" s="21"/>
      <c r="Q310" s="21"/>
      <c r="R310" s="21"/>
      <c r="S310" s="21"/>
      <c r="T310" s="90" t="s">
        <v>50</v>
      </c>
      <c r="U310" s="27"/>
    </row>
    <row r="311" spans="2:21" s="28" customFormat="1" ht="42" customHeight="1">
      <c r="B311" s="25">
        <v>76</v>
      </c>
      <c r="C311" s="23" t="s">
        <v>1709</v>
      </c>
      <c r="D311" s="23" t="s">
        <v>1710</v>
      </c>
      <c r="E311" s="23" t="s">
        <v>12</v>
      </c>
      <c r="F311" s="23" t="s">
        <v>1711</v>
      </c>
      <c r="G311" s="59" t="s">
        <v>1727</v>
      </c>
      <c r="H311" s="23" t="s">
        <v>1712</v>
      </c>
      <c r="I311" s="26" t="s">
        <v>1713</v>
      </c>
      <c r="J311" s="26" t="s">
        <v>1714</v>
      </c>
      <c r="K311" s="26" t="s">
        <v>1715</v>
      </c>
      <c r="L311" s="26" t="s">
        <v>1715</v>
      </c>
      <c r="M311" s="43" t="s">
        <v>1716</v>
      </c>
      <c r="N311" s="23" t="s">
        <v>41</v>
      </c>
      <c r="O311" s="22" t="s">
        <v>92</v>
      </c>
      <c r="P311" s="21" t="s">
        <v>1717</v>
      </c>
      <c r="Q311" s="21" t="s">
        <v>1718</v>
      </c>
      <c r="R311" s="21" t="s">
        <v>27</v>
      </c>
      <c r="S311" s="22" t="s">
        <v>1719</v>
      </c>
      <c r="T311" s="90" t="s">
        <v>51</v>
      </c>
      <c r="U311" s="147"/>
    </row>
    <row r="312" spans="2:21" s="28" customFormat="1" ht="30" customHeight="1">
      <c r="B312" s="25">
        <v>76</v>
      </c>
      <c r="C312" s="23" t="s">
        <v>1709</v>
      </c>
      <c r="D312" s="23" t="s">
        <v>1710</v>
      </c>
      <c r="E312" s="26" t="s">
        <v>13</v>
      </c>
      <c r="F312" s="26" t="s">
        <v>1720</v>
      </c>
      <c r="G312" s="59" t="s">
        <v>1727</v>
      </c>
      <c r="H312" s="26" t="s">
        <v>1712</v>
      </c>
      <c r="I312" s="26" t="s">
        <v>1713</v>
      </c>
      <c r="J312" s="26" t="s">
        <v>1714</v>
      </c>
      <c r="K312" s="21" t="s">
        <v>1715</v>
      </c>
      <c r="L312" s="26" t="s">
        <v>1715</v>
      </c>
      <c r="M312" s="60" t="s">
        <v>1716</v>
      </c>
      <c r="N312" s="23" t="s">
        <v>312</v>
      </c>
      <c r="O312" s="22" t="s">
        <v>642</v>
      </c>
      <c r="P312" s="21" t="s">
        <v>1089</v>
      </c>
      <c r="Q312" s="21" t="s">
        <v>1721</v>
      </c>
      <c r="R312" s="21" t="s">
        <v>27</v>
      </c>
      <c r="S312" s="22" t="s">
        <v>1722</v>
      </c>
      <c r="T312" s="90" t="s">
        <v>51</v>
      </c>
      <c r="U312" s="147"/>
    </row>
    <row r="313" spans="2:21" s="28" customFormat="1" ht="30" customHeight="1">
      <c r="B313" s="25">
        <v>76</v>
      </c>
      <c r="C313" s="23" t="s">
        <v>1709</v>
      </c>
      <c r="D313" s="23" t="s">
        <v>1710</v>
      </c>
      <c r="E313" s="23" t="s">
        <v>30</v>
      </c>
      <c r="F313" s="23" t="s">
        <v>1723</v>
      </c>
      <c r="G313" s="59" t="s">
        <v>1727</v>
      </c>
      <c r="H313" s="23" t="s">
        <v>1724</v>
      </c>
      <c r="I313" s="26" t="s">
        <v>1713</v>
      </c>
      <c r="J313" s="46" t="s">
        <v>1714</v>
      </c>
      <c r="K313" s="26" t="s">
        <v>1715</v>
      </c>
      <c r="L313" s="26" t="s">
        <v>1715</v>
      </c>
      <c r="M313" s="60" t="s">
        <v>1716</v>
      </c>
      <c r="N313" s="23" t="s">
        <v>40</v>
      </c>
      <c r="O313" s="22" t="s">
        <v>41</v>
      </c>
      <c r="P313" s="21" t="s">
        <v>1167</v>
      </c>
      <c r="Q313" s="21" t="s">
        <v>1725</v>
      </c>
      <c r="R313" s="21" t="s">
        <v>27</v>
      </c>
      <c r="S313" s="21" t="s">
        <v>1726</v>
      </c>
      <c r="T313" s="90" t="s">
        <v>51</v>
      </c>
      <c r="U313" s="27"/>
    </row>
    <row r="314" spans="2:21" s="28" customFormat="1" ht="30" customHeight="1">
      <c r="B314" s="25">
        <v>77</v>
      </c>
      <c r="C314" s="23" t="s">
        <v>1728</v>
      </c>
      <c r="D314" s="23" t="s">
        <v>1729</v>
      </c>
      <c r="E314" s="23" t="s">
        <v>13</v>
      </c>
      <c r="F314" s="23" t="s">
        <v>1730</v>
      </c>
      <c r="G314" s="42" t="s">
        <v>1788</v>
      </c>
      <c r="H314" s="23" t="s">
        <v>1731</v>
      </c>
      <c r="I314" s="26" t="s">
        <v>69</v>
      </c>
      <c r="J314" s="24" t="s">
        <v>1732</v>
      </c>
      <c r="K314" s="26" t="s">
        <v>1733</v>
      </c>
      <c r="L314" s="26" t="s">
        <v>1734</v>
      </c>
      <c r="M314" s="43" t="s">
        <v>1735</v>
      </c>
      <c r="N314" s="23" t="s">
        <v>124</v>
      </c>
      <c r="O314" s="22" t="s">
        <v>41</v>
      </c>
      <c r="P314" s="21" t="s">
        <v>42</v>
      </c>
      <c r="Q314" s="21" t="s">
        <v>1736</v>
      </c>
      <c r="R314" s="21" t="s">
        <v>27</v>
      </c>
      <c r="S314" s="22" t="s">
        <v>1737</v>
      </c>
      <c r="T314" s="90" t="s">
        <v>51</v>
      </c>
      <c r="U314" s="147"/>
    </row>
    <row r="315" spans="2:21" s="28" customFormat="1" ht="30" customHeight="1">
      <c r="B315" s="25">
        <v>77</v>
      </c>
      <c r="C315" s="23" t="s">
        <v>1738</v>
      </c>
      <c r="D315" s="23" t="s">
        <v>1729</v>
      </c>
      <c r="E315" s="26" t="s">
        <v>8</v>
      </c>
      <c r="F315" s="24" t="s">
        <v>1739</v>
      </c>
      <c r="G315" s="42" t="s">
        <v>1788</v>
      </c>
      <c r="H315" s="23" t="s">
        <v>1731</v>
      </c>
      <c r="I315" s="26" t="s">
        <v>69</v>
      </c>
      <c r="J315" s="24" t="s">
        <v>1732</v>
      </c>
      <c r="K315" s="26" t="s">
        <v>1733</v>
      </c>
      <c r="L315" s="26" t="s">
        <v>1734</v>
      </c>
      <c r="M315" s="43" t="s">
        <v>1735</v>
      </c>
      <c r="N315" s="23" t="s">
        <v>1740</v>
      </c>
      <c r="O315" s="22">
        <v>3000</v>
      </c>
      <c r="P315" s="21" t="s">
        <v>1741</v>
      </c>
      <c r="Q315" s="22" t="s">
        <v>1742</v>
      </c>
      <c r="R315" s="21" t="s">
        <v>27</v>
      </c>
      <c r="S315" s="21"/>
      <c r="T315" s="90" t="s">
        <v>51</v>
      </c>
      <c r="U315" s="147"/>
    </row>
    <row r="316" spans="2:21" s="28" customFormat="1" ht="30" customHeight="1">
      <c r="B316" s="25">
        <v>77</v>
      </c>
      <c r="C316" s="23" t="s">
        <v>1738</v>
      </c>
      <c r="D316" s="23" t="s">
        <v>1729</v>
      </c>
      <c r="E316" s="23" t="s">
        <v>53</v>
      </c>
      <c r="F316" s="23" t="s">
        <v>1743</v>
      </c>
      <c r="G316" s="42" t="s">
        <v>1788</v>
      </c>
      <c r="H316" s="23" t="s">
        <v>1731</v>
      </c>
      <c r="I316" s="26" t="s">
        <v>69</v>
      </c>
      <c r="J316" s="24" t="s">
        <v>1732</v>
      </c>
      <c r="K316" s="26" t="s">
        <v>1733</v>
      </c>
      <c r="L316" s="26" t="s">
        <v>1734</v>
      </c>
      <c r="M316" s="43" t="s">
        <v>1735</v>
      </c>
      <c r="N316" s="23" t="s">
        <v>41</v>
      </c>
      <c r="O316" s="22" t="s">
        <v>92</v>
      </c>
      <c r="P316" s="21" t="s">
        <v>308</v>
      </c>
      <c r="Q316" s="21" t="s">
        <v>1744</v>
      </c>
      <c r="R316" s="21" t="s">
        <v>27</v>
      </c>
      <c r="S316" s="21"/>
      <c r="T316" s="90" t="s">
        <v>51</v>
      </c>
      <c r="U316" s="27"/>
    </row>
    <row r="317" spans="2:21" s="28" customFormat="1" ht="30" customHeight="1">
      <c r="B317" s="25">
        <v>77</v>
      </c>
      <c r="C317" s="23" t="s">
        <v>1738</v>
      </c>
      <c r="D317" s="23" t="s">
        <v>1729</v>
      </c>
      <c r="E317" s="31" t="s">
        <v>13</v>
      </c>
      <c r="F317" s="31" t="s">
        <v>1745</v>
      </c>
      <c r="G317" s="42" t="s">
        <v>1788</v>
      </c>
      <c r="H317" s="23" t="s">
        <v>1731</v>
      </c>
      <c r="I317" s="26" t="s">
        <v>69</v>
      </c>
      <c r="J317" s="24" t="s">
        <v>1732</v>
      </c>
      <c r="K317" s="26" t="s">
        <v>1733</v>
      </c>
      <c r="L317" s="26" t="s">
        <v>1734</v>
      </c>
      <c r="M317" s="43" t="s">
        <v>1735</v>
      </c>
      <c r="N317" s="23" t="s">
        <v>124</v>
      </c>
      <c r="O317" s="22" t="s">
        <v>41</v>
      </c>
      <c r="P317" s="21" t="s">
        <v>42</v>
      </c>
      <c r="Q317" s="22" t="s">
        <v>1746</v>
      </c>
      <c r="R317" s="21" t="s">
        <v>27</v>
      </c>
      <c r="S317" s="22" t="s">
        <v>1747</v>
      </c>
      <c r="T317" s="90" t="s">
        <v>51</v>
      </c>
      <c r="U317" s="27"/>
    </row>
    <row r="318" spans="2:21" s="28" customFormat="1" ht="30" customHeight="1">
      <c r="B318" s="152">
        <v>78</v>
      </c>
      <c r="C318" s="23" t="s">
        <v>1700</v>
      </c>
      <c r="D318" s="23" t="s">
        <v>1701</v>
      </c>
      <c r="E318" s="23" t="s">
        <v>7</v>
      </c>
      <c r="F318" s="23"/>
      <c r="G318" s="141" t="s">
        <v>1702</v>
      </c>
      <c r="H318" s="23" t="s">
        <v>1703</v>
      </c>
      <c r="I318" s="31" t="s">
        <v>153</v>
      </c>
      <c r="J318" s="31" t="s">
        <v>1704</v>
      </c>
      <c r="K318" s="31" t="s">
        <v>1705</v>
      </c>
      <c r="L318" s="31" t="s">
        <v>1706</v>
      </c>
      <c r="M318" s="142" t="s">
        <v>1707</v>
      </c>
      <c r="N318" s="23" t="s">
        <v>1708</v>
      </c>
      <c r="O318" s="52"/>
      <c r="P318" s="41"/>
      <c r="Q318" s="41"/>
      <c r="R318" s="41"/>
      <c r="S318" s="41"/>
      <c r="T318" s="140" t="s">
        <v>50</v>
      </c>
      <c r="U318" s="153"/>
    </row>
    <row r="319" spans="2:21" s="28" customFormat="1" ht="30" customHeight="1">
      <c r="B319" s="152">
        <v>78</v>
      </c>
      <c r="C319" s="23" t="s">
        <v>1700</v>
      </c>
      <c r="D319" s="23" t="s">
        <v>1701</v>
      </c>
      <c r="E319" s="23" t="s">
        <v>53</v>
      </c>
      <c r="F319" s="23" t="s">
        <v>2033</v>
      </c>
      <c r="G319" s="141" t="s">
        <v>1702</v>
      </c>
      <c r="H319" s="23" t="s">
        <v>1703</v>
      </c>
      <c r="I319" s="31" t="s">
        <v>153</v>
      </c>
      <c r="J319" s="31" t="s">
        <v>1704</v>
      </c>
      <c r="K319" s="31" t="s">
        <v>1705</v>
      </c>
      <c r="L319" s="31" t="s">
        <v>1706</v>
      </c>
      <c r="M319" s="142" t="s">
        <v>1707</v>
      </c>
      <c r="N319" s="23" t="s">
        <v>27</v>
      </c>
      <c r="O319" s="52" t="s">
        <v>2034</v>
      </c>
      <c r="P319" s="41" t="s">
        <v>27</v>
      </c>
      <c r="Q319" s="41" t="s">
        <v>27</v>
      </c>
      <c r="R319" s="41" t="s">
        <v>27</v>
      </c>
      <c r="S319" s="41"/>
      <c r="T319" s="140" t="s">
        <v>50</v>
      </c>
      <c r="U319" s="153"/>
    </row>
    <row r="320" spans="2:21" s="28" customFormat="1" ht="30" customHeight="1">
      <c r="B320" s="25">
        <v>79</v>
      </c>
      <c r="C320" s="23" t="s">
        <v>1748</v>
      </c>
      <c r="D320" s="23" t="s">
        <v>1749</v>
      </c>
      <c r="E320" s="23" t="s">
        <v>5</v>
      </c>
      <c r="F320" s="23" t="s">
        <v>1750</v>
      </c>
      <c r="G320" s="59" t="s">
        <v>1789</v>
      </c>
      <c r="H320" s="23" t="s">
        <v>1751</v>
      </c>
      <c r="I320" s="26" t="s">
        <v>270</v>
      </c>
      <c r="J320" s="26" t="s">
        <v>1752</v>
      </c>
      <c r="K320" s="26" t="s">
        <v>1753</v>
      </c>
      <c r="L320" s="26" t="s">
        <v>1753</v>
      </c>
      <c r="M320" s="43" t="s">
        <v>1754</v>
      </c>
      <c r="N320" s="23" t="s">
        <v>1755</v>
      </c>
      <c r="O320" s="23" t="s">
        <v>1755</v>
      </c>
      <c r="P320" s="23" t="s">
        <v>1755</v>
      </c>
      <c r="Q320" s="22" t="s">
        <v>1756</v>
      </c>
      <c r="R320" s="21" t="s">
        <v>27</v>
      </c>
      <c r="S320" s="21" t="s">
        <v>1757</v>
      </c>
      <c r="T320" s="90" t="s">
        <v>51</v>
      </c>
      <c r="U320" s="147"/>
    </row>
    <row r="321" spans="2:23" s="28" customFormat="1" ht="30" customHeight="1">
      <c r="B321" s="25">
        <v>79</v>
      </c>
      <c r="C321" s="23" t="s">
        <v>1748</v>
      </c>
      <c r="D321" s="23" t="s">
        <v>1749</v>
      </c>
      <c r="E321" s="23" t="s">
        <v>10</v>
      </c>
      <c r="F321" s="23" t="s">
        <v>1758</v>
      </c>
      <c r="G321" s="59" t="s">
        <v>1789</v>
      </c>
      <c r="H321" s="23" t="s">
        <v>1751</v>
      </c>
      <c r="I321" s="26" t="s">
        <v>270</v>
      </c>
      <c r="J321" s="26" t="s">
        <v>1759</v>
      </c>
      <c r="K321" s="26" t="s">
        <v>1753</v>
      </c>
      <c r="L321" s="26" t="s">
        <v>1753</v>
      </c>
      <c r="M321" s="43" t="s">
        <v>1754</v>
      </c>
      <c r="N321" s="23" t="s">
        <v>1755</v>
      </c>
      <c r="O321" s="23" t="s">
        <v>1755</v>
      </c>
      <c r="P321" s="23" t="s">
        <v>1755</v>
      </c>
      <c r="Q321" s="21" t="s">
        <v>1760</v>
      </c>
      <c r="R321" s="21" t="s">
        <v>27</v>
      </c>
      <c r="S321" s="22" t="s">
        <v>1761</v>
      </c>
      <c r="T321" s="90" t="s">
        <v>51</v>
      </c>
      <c r="U321" s="147"/>
    </row>
    <row r="322" spans="2:23" s="28" customFormat="1" ht="30" customHeight="1">
      <c r="B322" s="25">
        <v>80</v>
      </c>
      <c r="C322" s="74" t="s">
        <v>1927</v>
      </c>
      <c r="D322" s="74" t="s">
        <v>1928</v>
      </c>
      <c r="E322" s="115" t="s">
        <v>12</v>
      </c>
      <c r="F322" s="115" t="s">
        <v>805</v>
      </c>
      <c r="G322" s="75"/>
      <c r="H322" s="115" t="s">
        <v>1796</v>
      </c>
      <c r="I322" s="76" t="s">
        <v>408</v>
      </c>
      <c r="J322" s="76" t="s">
        <v>1929</v>
      </c>
      <c r="K322" s="76" t="s">
        <v>1930</v>
      </c>
      <c r="L322" s="76" t="s">
        <v>1930</v>
      </c>
      <c r="M322" s="43" t="s">
        <v>1934</v>
      </c>
      <c r="N322" s="115">
        <v>1000</v>
      </c>
      <c r="O322" s="81">
        <v>800</v>
      </c>
      <c r="P322" s="80" t="s">
        <v>1931</v>
      </c>
      <c r="Q322" s="80" t="s">
        <v>1932</v>
      </c>
      <c r="R322" s="80" t="s">
        <v>26</v>
      </c>
      <c r="S322" s="81" t="s">
        <v>1933</v>
      </c>
      <c r="T322" s="90" t="s">
        <v>51</v>
      </c>
      <c r="U322" s="127"/>
    </row>
    <row r="323" spans="2:23" s="122" customFormat="1" ht="30" customHeight="1">
      <c r="B323" s="25">
        <v>81</v>
      </c>
      <c r="C323" s="123" t="s">
        <v>1935</v>
      </c>
      <c r="D323" s="123" t="s">
        <v>1936</v>
      </c>
      <c r="E323" s="124" t="s">
        <v>12</v>
      </c>
      <c r="F323" s="123" t="s">
        <v>39</v>
      </c>
      <c r="G323" s="158" t="s">
        <v>1946</v>
      </c>
      <c r="H323" s="123" t="s">
        <v>1943</v>
      </c>
      <c r="I323" s="76" t="s">
        <v>69</v>
      </c>
      <c r="J323" s="76" t="s">
        <v>1937</v>
      </c>
      <c r="K323" s="76" t="s">
        <v>1945</v>
      </c>
      <c r="L323" s="76" t="s">
        <v>1944</v>
      </c>
      <c r="M323" s="125" t="s">
        <v>1938</v>
      </c>
      <c r="N323" s="115" t="s">
        <v>642</v>
      </c>
      <c r="O323" s="81" t="s">
        <v>1939</v>
      </c>
      <c r="P323" s="80" t="s">
        <v>1940</v>
      </c>
      <c r="Q323" s="80" t="s">
        <v>1941</v>
      </c>
      <c r="R323" s="80" t="s">
        <v>27</v>
      </c>
      <c r="S323" s="80" t="s">
        <v>1942</v>
      </c>
      <c r="T323" s="90" t="s">
        <v>51</v>
      </c>
      <c r="U323" s="82"/>
    </row>
    <row r="324" spans="2:23" s="122" customFormat="1" ht="30" customHeight="1">
      <c r="B324" s="25">
        <v>82</v>
      </c>
      <c r="C324" s="115" t="s">
        <v>1949</v>
      </c>
      <c r="D324" s="115" t="s">
        <v>1950</v>
      </c>
      <c r="E324" s="115" t="s">
        <v>13</v>
      </c>
      <c r="F324" s="115" t="s">
        <v>1951</v>
      </c>
      <c r="G324" s="171" t="s">
        <v>1952</v>
      </c>
      <c r="H324" s="115" t="s">
        <v>1947</v>
      </c>
      <c r="I324" s="76" t="s">
        <v>69</v>
      </c>
      <c r="J324" s="76" t="s">
        <v>1953</v>
      </c>
      <c r="K324" s="76" t="s">
        <v>1948</v>
      </c>
      <c r="L324" s="76" t="s">
        <v>1948</v>
      </c>
      <c r="M324" s="172" t="s">
        <v>1954</v>
      </c>
      <c r="N324" s="115">
        <v>100</v>
      </c>
      <c r="O324" s="81">
        <v>100</v>
      </c>
      <c r="P324" s="80" t="s">
        <v>965</v>
      </c>
      <c r="Q324" s="80">
        <v>500</v>
      </c>
      <c r="R324" s="80" t="s">
        <v>26</v>
      </c>
      <c r="S324" s="80" t="s">
        <v>1955</v>
      </c>
      <c r="T324" s="22" t="s">
        <v>51</v>
      </c>
      <c r="U324" s="80"/>
    </row>
    <row r="325" spans="2:23" s="122" customFormat="1" ht="30" customHeight="1">
      <c r="B325" s="25">
        <v>82</v>
      </c>
      <c r="C325" s="115" t="s">
        <v>1949</v>
      </c>
      <c r="D325" s="115" t="s">
        <v>1950</v>
      </c>
      <c r="E325" s="76" t="s">
        <v>10</v>
      </c>
      <c r="F325" s="116" t="s">
        <v>1956</v>
      </c>
      <c r="G325" s="171" t="s">
        <v>1952</v>
      </c>
      <c r="H325" s="76" t="s">
        <v>1947</v>
      </c>
      <c r="I325" s="76" t="s">
        <v>69</v>
      </c>
      <c r="J325" s="76" t="s">
        <v>1953</v>
      </c>
      <c r="K325" s="76" t="s">
        <v>1948</v>
      </c>
      <c r="L325" s="76" t="s">
        <v>1948</v>
      </c>
      <c r="M325" s="172" t="s">
        <v>1957</v>
      </c>
      <c r="N325" s="115">
        <v>5</v>
      </c>
      <c r="O325" s="81">
        <v>30</v>
      </c>
      <c r="P325" s="80" t="s">
        <v>1089</v>
      </c>
      <c r="Q325" s="80">
        <v>30000</v>
      </c>
      <c r="R325" s="80" t="s">
        <v>26</v>
      </c>
      <c r="S325" s="80" t="s">
        <v>1958</v>
      </c>
      <c r="T325" s="22" t="s">
        <v>51</v>
      </c>
      <c r="U325" s="80"/>
    </row>
    <row r="326" spans="2:23" s="122" customFormat="1" ht="30" customHeight="1">
      <c r="B326" s="159">
        <v>83</v>
      </c>
      <c r="C326" s="131" t="s">
        <v>1959</v>
      </c>
      <c r="D326" s="131" t="s">
        <v>1960</v>
      </c>
      <c r="E326" s="129" t="s">
        <v>7</v>
      </c>
      <c r="F326" s="130" t="s">
        <v>1961</v>
      </c>
      <c r="G326" s="173" t="s">
        <v>1962</v>
      </c>
      <c r="H326" s="129" t="s">
        <v>1963</v>
      </c>
      <c r="I326" s="129" t="s">
        <v>119</v>
      </c>
      <c r="J326" s="129" t="s">
        <v>1964</v>
      </c>
      <c r="K326" s="129" t="s">
        <v>1965</v>
      </c>
      <c r="L326" s="129" t="s">
        <v>1965</v>
      </c>
      <c r="M326" s="174" t="s">
        <v>1966</v>
      </c>
      <c r="N326" s="131"/>
      <c r="O326" s="132"/>
      <c r="P326" s="133"/>
      <c r="Q326" s="133"/>
      <c r="R326" s="133"/>
      <c r="S326" s="132" t="s">
        <v>1967</v>
      </c>
      <c r="T326" s="175" t="s">
        <v>51</v>
      </c>
      <c r="U326" s="133"/>
    </row>
    <row r="327" spans="2:23" s="28" customFormat="1" ht="30" customHeight="1">
      <c r="B327" s="159">
        <v>84</v>
      </c>
      <c r="C327" s="24" t="s">
        <v>1968</v>
      </c>
      <c r="D327" s="24" t="s">
        <v>1969</v>
      </c>
      <c r="E327" s="116" t="s">
        <v>5</v>
      </c>
      <c r="F327" s="116" t="s">
        <v>1970</v>
      </c>
      <c r="G327" s="114" t="s">
        <v>1971</v>
      </c>
      <c r="H327" s="24" t="s">
        <v>1972</v>
      </c>
      <c r="I327" s="26" t="s">
        <v>58</v>
      </c>
      <c r="J327" s="26" t="s">
        <v>1973</v>
      </c>
      <c r="K327" s="26" t="s">
        <v>1974</v>
      </c>
      <c r="L327" s="26" t="s">
        <v>1975</v>
      </c>
      <c r="M327" s="117" t="s">
        <v>1976</v>
      </c>
      <c r="N327" s="116"/>
      <c r="O327" s="81"/>
      <c r="P327" s="80"/>
      <c r="Q327" s="80"/>
      <c r="R327" s="80" t="s">
        <v>26</v>
      </c>
      <c r="S327" s="21" t="s">
        <v>1977</v>
      </c>
      <c r="T327" s="22" t="s">
        <v>50</v>
      </c>
      <c r="U327" s="80"/>
    </row>
    <row r="328" spans="2:23" s="28" customFormat="1" ht="30" customHeight="1">
      <c r="B328" s="159">
        <v>84</v>
      </c>
      <c r="C328" s="24" t="s">
        <v>1968</v>
      </c>
      <c r="D328" s="24" t="s">
        <v>1969</v>
      </c>
      <c r="E328" s="76" t="s">
        <v>5</v>
      </c>
      <c r="F328" s="76" t="s">
        <v>1979</v>
      </c>
      <c r="G328" s="114" t="s">
        <v>1971</v>
      </c>
      <c r="H328" s="24" t="s">
        <v>1972</v>
      </c>
      <c r="I328" s="26" t="s">
        <v>58</v>
      </c>
      <c r="J328" s="26" t="s">
        <v>1973</v>
      </c>
      <c r="K328" s="26" t="s">
        <v>1974</v>
      </c>
      <c r="L328" s="26" t="s">
        <v>1975</v>
      </c>
      <c r="M328" s="117" t="s">
        <v>1976</v>
      </c>
      <c r="N328" s="116"/>
      <c r="O328" s="81"/>
      <c r="P328" s="80"/>
      <c r="Q328" s="80"/>
      <c r="R328" s="80" t="s">
        <v>26</v>
      </c>
      <c r="S328" s="22" t="s">
        <v>1980</v>
      </c>
      <c r="T328" s="22" t="s">
        <v>50</v>
      </c>
      <c r="U328" s="80"/>
      <c r="W328" s="82" t="s">
        <v>26</v>
      </c>
    </row>
    <row r="329" spans="2:23" s="28" customFormat="1" ht="30" customHeight="1">
      <c r="B329" s="159">
        <v>84</v>
      </c>
      <c r="C329" s="24" t="s">
        <v>1968</v>
      </c>
      <c r="D329" s="24" t="s">
        <v>1969</v>
      </c>
      <c r="E329" s="116" t="s">
        <v>5</v>
      </c>
      <c r="F329" s="116" t="s">
        <v>1981</v>
      </c>
      <c r="G329" s="114" t="s">
        <v>1971</v>
      </c>
      <c r="H329" s="24" t="s">
        <v>1972</v>
      </c>
      <c r="I329" s="26" t="s">
        <v>58</v>
      </c>
      <c r="J329" s="26" t="s">
        <v>1973</v>
      </c>
      <c r="K329" s="26" t="s">
        <v>1974</v>
      </c>
      <c r="L329" s="26" t="s">
        <v>1975</v>
      </c>
      <c r="M329" s="117" t="s">
        <v>1976</v>
      </c>
      <c r="N329" s="116"/>
      <c r="O329" s="81"/>
      <c r="P329" s="21" t="s">
        <v>1982</v>
      </c>
      <c r="Q329" s="21" t="s">
        <v>1983</v>
      </c>
      <c r="R329" s="80" t="s">
        <v>26</v>
      </c>
      <c r="S329" s="22" t="s">
        <v>1984</v>
      </c>
      <c r="T329" s="22" t="s">
        <v>50</v>
      </c>
      <c r="U329" s="80"/>
      <c r="W329" s="82" t="s">
        <v>25</v>
      </c>
    </row>
    <row r="330" spans="2:23" s="28" customFormat="1" ht="30" customHeight="1">
      <c r="B330" s="159">
        <v>84</v>
      </c>
      <c r="C330" s="24" t="s">
        <v>1968</v>
      </c>
      <c r="D330" s="24" t="s">
        <v>1969</v>
      </c>
      <c r="E330" s="26" t="s">
        <v>13</v>
      </c>
      <c r="F330" s="26" t="s">
        <v>1985</v>
      </c>
      <c r="G330" s="114" t="s">
        <v>1971</v>
      </c>
      <c r="H330" s="24" t="s">
        <v>1972</v>
      </c>
      <c r="I330" s="26" t="s">
        <v>58</v>
      </c>
      <c r="J330" s="26" t="s">
        <v>1973</v>
      </c>
      <c r="K330" s="26" t="s">
        <v>1974</v>
      </c>
      <c r="L330" s="26" t="s">
        <v>1975</v>
      </c>
      <c r="M330" s="117" t="s">
        <v>1976</v>
      </c>
      <c r="N330" s="24"/>
      <c r="O330" s="22"/>
      <c r="P330" s="21"/>
      <c r="Q330" s="21"/>
      <c r="R330" s="80" t="s">
        <v>26</v>
      </c>
      <c r="S330" s="21" t="s">
        <v>1986</v>
      </c>
      <c r="T330" s="22" t="s">
        <v>50</v>
      </c>
      <c r="U330" s="21"/>
      <c r="W330" s="82" t="s">
        <v>27</v>
      </c>
    </row>
    <row r="331" spans="2:23" s="28" customFormat="1" ht="30" customHeight="1">
      <c r="B331" s="159">
        <v>84</v>
      </c>
      <c r="C331" s="24" t="s">
        <v>1968</v>
      </c>
      <c r="D331" s="24" t="s">
        <v>1969</v>
      </c>
      <c r="E331" s="26" t="s">
        <v>13</v>
      </c>
      <c r="F331" s="26" t="s">
        <v>1987</v>
      </c>
      <c r="G331" s="114" t="s">
        <v>1971</v>
      </c>
      <c r="H331" s="24" t="s">
        <v>1972</v>
      </c>
      <c r="I331" s="26" t="s">
        <v>58</v>
      </c>
      <c r="J331" s="26" t="s">
        <v>1973</v>
      </c>
      <c r="K331" s="26" t="s">
        <v>1974</v>
      </c>
      <c r="L331" s="26" t="s">
        <v>1975</v>
      </c>
      <c r="M331" s="117" t="s">
        <v>1976</v>
      </c>
      <c r="N331" s="24"/>
      <c r="O331" s="22"/>
      <c r="P331" s="21"/>
      <c r="Q331" s="21"/>
      <c r="R331" s="80" t="s">
        <v>26</v>
      </c>
      <c r="S331" s="22" t="s">
        <v>1988</v>
      </c>
      <c r="T331" s="22" t="s">
        <v>50</v>
      </c>
      <c r="U331" s="22" t="s">
        <v>1989</v>
      </c>
      <c r="W331" s="91" t="s">
        <v>28</v>
      </c>
    </row>
    <row r="332" spans="2:23" s="28" customFormat="1" ht="30" customHeight="1">
      <c r="B332" s="159">
        <v>84</v>
      </c>
      <c r="C332" s="24" t="s">
        <v>1968</v>
      </c>
      <c r="D332" s="24" t="s">
        <v>1969</v>
      </c>
      <c r="E332" s="24" t="s">
        <v>13</v>
      </c>
      <c r="F332" s="26" t="s">
        <v>1990</v>
      </c>
      <c r="G332" s="114" t="s">
        <v>1971</v>
      </c>
      <c r="H332" s="24" t="s">
        <v>1972</v>
      </c>
      <c r="I332" s="26" t="s">
        <v>58</v>
      </c>
      <c r="J332" s="26" t="s">
        <v>1973</v>
      </c>
      <c r="K332" s="26" t="s">
        <v>1974</v>
      </c>
      <c r="L332" s="26" t="s">
        <v>1975</v>
      </c>
      <c r="M332" s="117" t="s">
        <v>1976</v>
      </c>
      <c r="N332" s="24"/>
      <c r="O332" s="22"/>
      <c r="P332" s="21"/>
      <c r="Q332" s="21"/>
      <c r="R332" s="80" t="s">
        <v>26</v>
      </c>
      <c r="S332" s="21" t="s">
        <v>1991</v>
      </c>
      <c r="T332" s="22" t="s">
        <v>50</v>
      </c>
      <c r="U332" s="21" t="s">
        <v>1978</v>
      </c>
    </row>
    <row r="333" spans="2:23" s="28" customFormat="1" ht="30" customHeight="1">
      <c r="B333" s="159">
        <v>84</v>
      </c>
      <c r="C333" s="24" t="s">
        <v>1968</v>
      </c>
      <c r="D333" s="24" t="s">
        <v>1969</v>
      </c>
      <c r="E333" s="24" t="s">
        <v>30</v>
      </c>
      <c r="F333" s="26" t="s">
        <v>1992</v>
      </c>
      <c r="G333" s="114" t="s">
        <v>1971</v>
      </c>
      <c r="H333" s="24" t="s">
        <v>1972</v>
      </c>
      <c r="I333" s="26" t="s">
        <v>58</v>
      </c>
      <c r="J333" s="26" t="s">
        <v>1973</v>
      </c>
      <c r="K333" s="26" t="s">
        <v>1974</v>
      </c>
      <c r="L333" s="26" t="s">
        <v>1975</v>
      </c>
      <c r="M333" s="117" t="s">
        <v>1976</v>
      </c>
      <c r="N333" s="24"/>
      <c r="O333" s="22"/>
      <c r="P333" s="21"/>
      <c r="Q333" s="21"/>
      <c r="R333" s="80" t="s">
        <v>26</v>
      </c>
      <c r="S333" s="21" t="s">
        <v>1993</v>
      </c>
      <c r="T333" s="22" t="s">
        <v>50</v>
      </c>
      <c r="U333" s="21" t="s">
        <v>1978</v>
      </c>
      <c r="W333" s="27" t="s">
        <v>43</v>
      </c>
    </row>
    <row r="334" spans="2:23" s="28" customFormat="1" ht="30" customHeight="1">
      <c r="B334" s="159">
        <v>84</v>
      </c>
      <c r="C334" s="24" t="s">
        <v>1968</v>
      </c>
      <c r="D334" s="24" t="s">
        <v>1969</v>
      </c>
      <c r="E334" s="24" t="s">
        <v>30</v>
      </c>
      <c r="F334" s="26" t="s">
        <v>1994</v>
      </c>
      <c r="G334" s="114" t="s">
        <v>1971</v>
      </c>
      <c r="H334" s="24" t="s">
        <v>1972</v>
      </c>
      <c r="I334" s="26" t="s">
        <v>58</v>
      </c>
      <c r="J334" s="26" t="s">
        <v>1973</v>
      </c>
      <c r="K334" s="26" t="s">
        <v>1974</v>
      </c>
      <c r="L334" s="26" t="s">
        <v>1975</v>
      </c>
      <c r="M334" s="117" t="s">
        <v>1976</v>
      </c>
      <c r="N334" s="24"/>
      <c r="O334" s="22"/>
      <c r="P334" s="21"/>
      <c r="Q334" s="21"/>
      <c r="R334" s="80" t="s">
        <v>26</v>
      </c>
      <c r="S334" s="21" t="s">
        <v>1995</v>
      </c>
      <c r="T334" s="22" t="s">
        <v>50</v>
      </c>
      <c r="U334" s="21" t="s">
        <v>1978</v>
      </c>
      <c r="W334" s="27" t="s">
        <v>44</v>
      </c>
    </row>
    <row r="335" spans="2:23" s="28" customFormat="1" ht="30" customHeight="1">
      <c r="B335" s="160">
        <v>85</v>
      </c>
      <c r="C335" s="115" t="s">
        <v>1996</v>
      </c>
      <c r="D335" s="115" t="s">
        <v>2005</v>
      </c>
      <c r="E335" s="115" t="s">
        <v>13</v>
      </c>
      <c r="F335" s="115" t="s">
        <v>1997</v>
      </c>
      <c r="G335" s="114" t="s">
        <v>1998</v>
      </c>
      <c r="H335" s="115" t="s">
        <v>1999</v>
      </c>
      <c r="I335" s="123" t="s">
        <v>250</v>
      </c>
      <c r="J335" s="123" t="s">
        <v>2000</v>
      </c>
      <c r="K335" s="123" t="s">
        <v>2001</v>
      </c>
      <c r="L335" s="123" t="s">
        <v>2002</v>
      </c>
      <c r="M335" s="176" t="s">
        <v>2003</v>
      </c>
      <c r="N335" s="23" t="s">
        <v>1393</v>
      </c>
      <c r="O335" s="23" t="s">
        <v>1393</v>
      </c>
      <c r="P335" s="23" t="s">
        <v>1393</v>
      </c>
      <c r="Q335" s="23" t="s">
        <v>1393</v>
      </c>
      <c r="R335" s="78" t="s">
        <v>26</v>
      </c>
      <c r="S335" s="52" t="s">
        <v>2004</v>
      </c>
      <c r="T335" s="52" t="s">
        <v>51</v>
      </c>
      <c r="U335" s="78"/>
      <c r="W335" s="136"/>
    </row>
    <row r="336" spans="2:23" s="28" customFormat="1" ht="34.5" customHeight="1">
      <c r="B336" s="160">
        <v>86</v>
      </c>
      <c r="C336" s="131" t="s">
        <v>2006</v>
      </c>
      <c r="D336" s="131" t="s">
        <v>2007</v>
      </c>
      <c r="E336" s="131" t="s">
        <v>12</v>
      </c>
      <c r="F336" s="131" t="s">
        <v>2008</v>
      </c>
      <c r="G336" s="173" t="s">
        <v>2028</v>
      </c>
      <c r="H336" s="131" t="s">
        <v>2010</v>
      </c>
      <c r="I336" s="137" t="s">
        <v>153</v>
      </c>
      <c r="J336" s="137" t="s">
        <v>2011</v>
      </c>
      <c r="K336" s="137" t="s">
        <v>2012</v>
      </c>
      <c r="L336" s="137" t="s">
        <v>2012</v>
      </c>
      <c r="M336" s="177" t="s">
        <v>2013</v>
      </c>
      <c r="N336" s="131" t="s">
        <v>2014</v>
      </c>
      <c r="O336" s="178" t="s">
        <v>2015</v>
      </c>
      <c r="P336" s="179" t="s">
        <v>2016</v>
      </c>
      <c r="Q336" s="180" t="s">
        <v>2017</v>
      </c>
      <c r="R336" s="179" t="s">
        <v>26</v>
      </c>
      <c r="S336" s="138" t="s">
        <v>2018</v>
      </c>
      <c r="T336" s="138" t="s">
        <v>2019</v>
      </c>
      <c r="U336" s="179"/>
      <c r="W336" s="136"/>
    </row>
    <row r="337" spans="2:23" s="28" customFormat="1" ht="30" customHeight="1">
      <c r="B337" s="160">
        <v>86</v>
      </c>
      <c r="C337" s="131" t="s">
        <v>2006</v>
      </c>
      <c r="D337" s="131" t="s">
        <v>2007</v>
      </c>
      <c r="E337" s="137" t="s">
        <v>13</v>
      </c>
      <c r="F337" s="137" t="s">
        <v>2020</v>
      </c>
      <c r="G337" s="173" t="s">
        <v>2009</v>
      </c>
      <c r="H337" s="131" t="s">
        <v>2010</v>
      </c>
      <c r="I337" s="137" t="s">
        <v>153</v>
      </c>
      <c r="J337" s="137" t="s">
        <v>2011</v>
      </c>
      <c r="K337" s="137" t="s">
        <v>2012</v>
      </c>
      <c r="L337" s="137" t="s">
        <v>2012</v>
      </c>
      <c r="M337" s="177" t="s">
        <v>2013</v>
      </c>
      <c r="N337" s="131" t="s">
        <v>2015</v>
      </c>
      <c r="O337" s="178" t="s">
        <v>2015</v>
      </c>
      <c r="P337" s="179" t="s">
        <v>2016</v>
      </c>
      <c r="Q337" s="180" t="s">
        <v>2021</v>
      </c>
      <c r="R337" s="179" t="s">
        <v>26</v>
      </c>
      <c r="S337" s="139" t="s">
        <v>2022</v>
      </c>
      <c r="T337" s="138" t="s">
        <v>2019</v>
      </c>
      <c r="U337" s="179"/>
      <c r="W337" s="136"/>
    </row>
    <row r="338" spans="2:23" s="28" customFormat="1" ht="30" customHeight="1">
      <c r="B338" s="160">
        <v>86</v>
      </c>
      <c r="C338" s="131" t="s">
        <v>2006</v>
      </c>
      <c r="D338" s="131" t="s">
        <v>2007</v>
      </c>
      <c r="E338" s="137" t="s">
        <v>9</v>
      </c>
      <c r="F338" s="137" t="s">
        <v>2023</v>
      </c>
      <c r="G338" s="173" t="s">
        <v>2028</v>
      </c>
      <c r="H338" s="131" t="s">
        <v>2010</v>
      </c>
      <c r="I338" s="137" t="s">
        <v>153</v>
      </c>
      <c r="J338" s="137" t="s">
        <v>2011</v>
      </c>
      <c r="K338" s="137" t="s">
        <v>2012</v>
      </c>
      <c r="L338" s="137" t="s">
        <v>2012</v>
      </c>
      <c r="M338" s="177" t="s">
        <v>2024</v>
      </c>
      <c r="N338" s="131" t="s">
        <v>2015</v>
      </c>
      <c r="O338" s="178" t="s">
        <v>2015</v>
      </c>
      <c r="P338" s="179" t="s">
        <v>2025</v>
      </c>
      <c r="Q338" s="180" t="s">
        <v>2026</v>
      </c>
      <c r="R338" s="179" t="s">
        <v>27</v>
      </c>
      <c r="S338" s="139" t="s">
        <v>2027</v>
      </c>
      <c r="T338" s="138" t="s">
        <v>2019</v>
      </c>
      <c r="U338" s="179"/>
      <c r="V338" s="136"/>
      <c r="W338" s="136"/>
    </row>
    <row r="339" spans="2:23" s="28" customFormat="1" ht="30" customHeight="1">
      <c r="B339" s="160">
        <v>87</v>
      </c>
      <c r="C339" s="131" t="s">
        <v>2053</v>
      </c>
      <c r="D339" s="131" t="s">
        <v>2054</v>
      </c>
      <c r="E339" s="137" t="s">
        <v>10</v>
      </c>
      <c r="F339" s="137" t="s">
        <v>2055</v>
      </c>
      <c r="G339" s="173" t="s">
        <v>2056</v>
      </c>
      <c r="H339" s="131" t="s">
        <v>2057</v>
      </c>
      <c r="I339" s="137" t="s">
        <v>58</v>
      </c>
      <c r="J339" s="137" t="s">
        <v>2058</v>
      </c>
      <c r="K339" s="137" t="s">
        <v>2059</v>
      </c>
      <c r="L339" s="137" t="s">
        <v>2060</v>
      </c>
      <c r="M339" s="177" t="s">
        <v>2061</v>
      </c>
      <c r="N339" s="131" t="s">
        <v>2015</v>
      </c>
      <c r="O339" s="178" t="s">
        <v>2015</v>
      </c>
      <c r="P339" s="179" t="s">
        <v>2015</v>
      </c>
      <c r="Q339" s="180" t="s">
        <v>2015</v>
      </c>
      <c r="R339" s="179" t="s">
        <v>26</v>
      </c>
      <c r="S339" s="139" t="s">
        <v>2062</v>
      </c>
      <c r="T339" s="138" t="s">
        <v>232</v>
      </c>
      <c r="U339" s="179" t="s">
        <v>2063</v>
      </c>
    </row>
    <row r="340" spans="2:23" s="28" customFormat="1" ht="30" customHeight="1">
      <c r="B340" s="160">
        <v>87</v>
      </c>
      <c r="C340" s="131" t="s">
        <v>2053</v>
      </c>
      <c r="D340" s="131" t="s">
        <v>2054</v>
      </c>
      <c r="E340" s="137" t="s">
        <v>10</v>
      </c>
      <c r="F340" s="137" t="s">
        <v>2064</v>
      </c>
      <c r="G340" s="173" t="s">
        <v>2056</v>
      </c>
      <c r="H340" s="131" t="s">
        <v>2057</v>
      </c>
      <c r="I340" s="137" t="s">
        <v>58</v>
      </c>
      <c r="J340" s="137" t="s">
        <v>2058</v>
      </c>
      <c r="K340" s="137" t="s">
        <v>2059</v>
      </c>
      <c r="L340" s="137" t="s">
        <v>2060</v>
      </c>
      <c r="M340" s="177" t="s">
        <v>2061</v>
      </c>
      <c r="N340" s="131" t="s">
        <v>2015</v>
      </c>
      <c r="O340" s="178" t="s">
        <v>2015</v>
      </c>
      <c r="P340" s="179" t="s">
        <v>2015</v>
      </c>
      <c r="Q340" s="180" t="s">
        <v>2015</v>
      </c>
      <c r="R340" s="179" t="s">
        <v>26</v>
      </c>
      <c r="S340" s="139" t="s">
        <v>2065</v>
      </c>
      <c r="T340" s="138" t="s">
        <v>232</v>
      </c>
      <c r="U340" s="179"/>
    </row>
    <row r="341" spans="2:23" s="28" customFormat="1" ht="30" customHeight="1">
      <c r="B341" s="160">
        <v>87</v>
      </c>
      <c r="C341" s="131" t="s">
        <v>2053</v>
      </c>
      <c r="D341" s="131" t="s">
        <v>2054</v>
      </c>
      <c r="E341" s="137" t="s">
        <v>10</v>
      </c>
      <c r="F341" s="137" t="s">
        <v>2066</v>
      </c>
      <c r="G341" s="173" t="s">
        <v>2056</v>
      </c>
      <c r="H341" s="131" t="s">
        <v>2057</v>
      </c>
      <c r="I341" s="137" t="s">
        <v>58</v>
      </c>
      <c r="J341" s="137" t="s">
        <v>2058</v>
      </c>
      <c r="K341" s="137" t="s">
        <v>2059</v>
      </c>
      <c r="L341" s="137" t="s">
        <v>2060</v>
      </c>
      <c r="M341" s="177" t="s">
        <v>2061</v>
      </c>
      <c r="N341" s="131" t="s">
        <v>2015</v>
      </c>
      <c r="O341" s="178" t="s">
        <v>2015</v>
      </c>
      <c r="P341" s="179" t="s">
        <v>2015</v>
      </c>
      <c r="Q341" s="180" t="s">
        <v>2015</v>
      </c>
      <c r="R341" s="179" t="s">
        <v>26</v>
      </c>
      <c r="S341" s="139"/>
      <c r="T341" s="138" t="s">
        <v>232</v>
      </c>
      <c r="U341" s="179"/>
    </row>
    <row r="342" spans="2:23" s="28" customFormat="1" ht="30" customHeight="1">
      <c r="B342" s="160">
        <v>87</v>
      </c>
      <c r="C342" s="131" t="s">
        <v>2053</v>
      </c>
      <c r="D342" s="131" t="s">
        <v>2054</v>
      </c>
      <c r="E342" s="137" t="s">
        <v>10</v>
      </c>
      <c r="F342" s="137" t="s">
        <v>2067</v>
      </c>
      <c r="G342" s="173" t="s">
        <v>2056</v>
      </c>
      <c r="H342" s="131" t="s">
        <v>2057</v>
      </c>
      <c r="I342" s="137" t="s">
        <v>58</v>
      </c>
      <c r="J342" s="137" t="s">
        <v>2058</v>
      </c>
      <c r="K342" s="137" t="s">
        <v>2059</v>
      </c>
      <c r="L342" s="137" t="s">
        <v>2060</v>
      </c>
      <c r="M342" s="177" t="s">
        <v>2061</v>
      </c>
      <c r="N342" s="131" t="s">
        <v>2015</v>
      </c>
      <c r="O342" s="178" t="s">
        <v>2015</v>
      </c>
      <c r="P342" s="179" t="s">
        <v>2015</v>
      </c>
      <c r="Q342" s="180" t="s">
        <v>2015</v>
      </c>
      <c r="R342" s="179" t="s">
        <v>26</v>
      </c>
      <c r="S342" s="139" t="s">
        <v>2068</v>
      </c>
      <c r="T342" s="138" t="s">
        <v>232</v>
      </c>
      <c r="U342" s="179" t="s">
        <v>2069</v>
      </c>
      <c r="V342" s="136"/>
    </row>
    <row r="343" spans="2:23" s="28" customFormat="1" ht="30" customHeight="1">
      <c r="B343" s="199">
        <v>88</v>
      </c>
      <c r="C343" s="200" t="s">
        <v>2039</v>
      </c>
      <c r="D343" s="200" t="s">
        <v>2040</v>
      </c>
      <c r="E343" s="201" t="s">
        <v>12</v>
      </c>
      <c r="F343" s="201" t="s">
        <v>2041</v>
      </c>
      <c r="G343" s="202" t="s">
        <v>2042</v>
      </c>
      <c r="H343" s="200" t="s">
        <v>2043</v>
      </c>
      <c r="I343" s="201" t="s">
        <v>250</v>
      </c>
      <c r="J343" s="201" t="s">
        <v>2044</v>
      </c>
      <c r="K343" s="201" t="s">
        <v>2045</v>
      </c>
      <c r="L343" s="201" t="s">
        <v>2046</v>
      </c>
      <c r="M343" s="203" t="s">
        <v>2047</v>
      </c>
      <c r="N343" s="200" t="s">
        <v>2015</v>
      </c>
      <c r="O343" s="204" t="s">
        <v>2015</v>
      </c>
      <c r="P343" s="205" t="s">
        <v>2025</v>
      </c>
      <c r="Q343" s="206" t="s">
        <v>2048</v>
      </c>
      <c r="R343" s="205" t="s">
        <v>27</v>
      </c>
      <c r="S343" s="207" t="s">
        <v>2049</v>
      </c>
      <c r="T343" s="207" t="s">
        <v>2019</v>
      </c>
      <c r="U343" s="205"/>
      <c r="V343" s="136"/>
    </row>
    <row r="344" spans="2:23" s="28" customFormat="1" ht="30" customHeight="1">
      <c r="B344" s="160">
        <v>88</v>
      </c>
      <c r="C344" s="131" t="s">
        <v>2039</v>
      </c>
      <c r="D344" s="131" t="s">
        <v>2040</v>
      </c>
      <c r="E344" s="137" t="s">
        <v>10</v>
      </c>
      <c r="F344" s="137" t="s">
        <v>2050</v>
      </c>
      <c r="G344" s="173" t="s">
        <v>2052</v>
      </c>
      <c r="H344" s="131" t="s">
        <v>2043</v>
      </c>
      <c r="I344" s="137" t="s">
        <v>250</v>
      </c>
      <c r="J344" s="137" t="s">
        <v>2044</v>
      </c>
      <c r="K344" s="137" t="s">
        <v>2045</v>
      </c>
      <c r="L344" s="137" t="s">
        <v>2046</v>
      </c>
      <c r="M344" s="176" t="s">
        <v>2047</v>
      </c>
      <c r="N344" s="131" t="s">
        <v>2015</v>
      </c>
      <c r="O344" s="178" t="s">
        <v>2015</v>
      </c>
      <c r="P344" s="179" t="s">
        <v>1393</v>
      </c>
      <c r="Q344" s="180" t="s">
        <v>1393</v>
      </c>
      <c r="R344" s="179" t="s">
        <v>27</v>
      </c>
      <c r="S344" s="139" t="s">
        <v>2051</v>
      </c>
      <c r="T344" s="138" t="s">
        <v>2019</v>
      </c>
      <c r="U344" s="179"/>
      <c r="V344" s="136"/>
    </row>
    <row r="345" spans="2:23" ht="40.5" customHeight="1">
      <c r="B345" s="190" t="s">
        <v>45</v>
      </c>
      <c r="C345" s="190"/>
      <c r="D345" s="190"/>
      <c r="E345" s="190"/>
      <c r="F345" s="190"/>
      <c r="G345" s="190"/>
      <c r="H345" s="190"/>
      <c r="I345" s="190"/>
      <c r="J345" s="190"/>
      <c r="K345" s="190"/>
      <c r="L345" s="190"/>
      <c r="M345" s="190"/>
      <c r="N345" s="190"/>
      <c r="O345" s="190"/>
      <c r="P345" s="144"/>
      <c r="Q345" s="144"/>
      <c r="R345" s="144"/>
      <c r="S345" s="144"/>
      <c r="T345" s="145"/>
      <c r="U345" s="146"/>
    </row>
    <row r="346" spans="2:23" ht="21" customHeight="1" thickBot="1">
      <c r="B346" s="9"/>
      <c r="C346" s="191" t="s">
        <v>37</v>
      </c>
      <c r="D346" s="191"/>
      <c r="E346" s="191"/>
      <c r="F346" s="11"/>
      <c r="G346" s="11"/>
      <c r="H346" s="11"/>
      <c r="I346" s="11"/>
      <c r="J346" s="11"/>
      <c r="K346" s="11"/>
      <c r="L346" s="11"/>
      <c r="M346" s="11"/>
      <c r="N346" s="11"/>
    </row>
    <row r="347" spans="2:23" ht="20.100000000000001" customHeight="1" thickTop="1">
      <c r="C347" s="184" t="s">
        <v>36</v>
      </c>
      <c r="D347" s="181" t="s">
        <v>34</v>
      </c>
      <c r="E347" s="33" t="s">
        <v>11</v>
      </c>
      <c r="H347" s="32"/>
    </row>
    <row r="348" spans="2:23" ht="20.100000000000001" customHeight="1">
      <c r="C348" s="185"/>
      <c r="D348" s="182"/>
      <c r="E348" s="34" t="s">
        <v>12</v>
      </c>
      <c r="H348" s="32"/>
    </row>
    <row r="349" spans="2:23" ht="20.100000000000001" customHeight="1">
      <c r="C349" s="185"/>
      <c r="D349" s="182"/>
      <c r="E349" s="35" t="s">
        <v>13</v>
      </c>
      <c r="H349" s="32"/>
    </row>
    <row r="350" spans="2:23" ht="20.100000000000001" customHeight="1" thickBot="1">
      <c r="C350" s="185"/>
      <c r="D350" s="183"/>
      <c r="E350" s="36" t="s">
        <v>30</v>
      </c>
      <c r="H350" s="32"/>
    </row>
    <row r="351" spans="2:23" ht="20.100000000000001" customHeight="1" thickTop="1">
      <c r="C351" s="185"/>
      <c r="D351" s="181" t="s">
        <v>35</v>
      </c>
      <c r="E351" s="37" t="s">
        <v>5</v>
      </c>
      <c r="H351" s="32"/>
    </row>
    <row r="352" spans="2:23" ht="20.100000000000001" customHeight="1">
      <c r="C352" s="185"/>
      <c r="D352" s="182"/>
      <c r="E352" s="38" t="s">
        <v>53</v>
      </c>
      <c r="H352" s="32"/>
    </row>
    <row r="353" spans="3:8" ht="20.100000000000001" customHeight="1">
      <c r="C353" s="185"/>
      <c r="D353" s="182"/>
      <c r="E353" s="34" t="s">
        <v>6</v>
      </c>
      <c r="H353" s="32"/>
    </row>
    <row r="354" spans="3:8" ht="20.100000000000001" customHeight="1">
      <c r="C354" s="185"/>
      <c r="D354" s="182"/>
      <c r="E354" s="33" t="s">
        <v>7</v>
      </c>
      <c r="H354" s="32"/>
    </row>
    <row r="355" spans="3:8" ht="20.100000000000001" customHeight="1">
      <c r="C355" s="185"/>
      <c r="D355" s="182"/>
      <c r="E355" s="34" t="s">
        <v>8</v>
      </c>
      <c r="H355" s="32"/>
    </row>
    <row r="356" spans="3:8" ht="20.100000000000001" customHeight="1">
      <c r="C356" s="185"/>
      <c r="D356" s="182"/>
      <c r="E356" s="34" t="s">
        <v>9</v>
      </c>
      <c r="H356" s="32"/>
    </row>
    <row r="357" spans="3:8" ht="20.100000000000001" customHeight="1" thickBot="1">
      <c r="C357" s="186"/>
      <c r="D357" s="183"/>
      <c r="E357" s="39" t="s">
        <v>10</v>
      </c>
      <c r="H357" s="32"/>
    </row>
    <row r="358" spans="3:8" ht="12" thickTop="1">
      <c r="E358" s="40"/>
    </row>
  </sheetData>
  <autoFilter ref="B3:U357" xr:uid="{F748EE15-BF3A-436F-940E-8897997F132D}"/>
  <mergeCells count="8">
    <mergeCell ref="D351:D357"/>
    <mergeCell ref="C347:C357"/>
    <mergeCell ref="S206:S221"/>
    <mergeCell ref="T1:U1"/>
    <mergeCell ref="S184:S205"/>
    <mergeCell ref="B345:O345"/>
    <mergeCell ref="C346:E346"/>
    <mergeCell ref="D347:D350"/>
  </mergeCells>
  <phoneticPr fontId="1"/>
  <dataValidations count="16">
    <dataValidation type="list" allowBlank="1" showInputMessage="1" showErrorMessage="1" sqref="R236:R243 R249:R256 R258:R260 Q93:Q95 R4:R182 R308:R319 R267:R305 WVZ327:WVZ344 JN327:JN344 TJ327:TJ344 ADF327:ADF344 ANB327:ANB344 AWX327:AWX344 BGT327:BGT344 BQP327:BQP344 CAL327:CAL344 CKH327:CKH344 CUD327:CUD344 DDZ327:DDZ344 DNV327:DNV344 DXR327:DXR344 EHN327:EHN344 ERJ327:ERJ344 FBF327:FBF344 FLB327:FLB344 FUX327:FUX344 GET327:GET344 GOP327:GOP344 GYL327:GYL344 HIH327:HIH344 HSD327:HSD344 IBZ327:IBZ344 ILV327:ILV344 IVR327:IVR344 JFN327:JFN344 JPJ327:JPJ344 JZF327:JZF344 KJB327:KJB344 KSX327:KSX344 LCT327:LCT344 LMP327:LMP344 LWL327:LWL344 MGH327:MGH344 MQD327:MQD344 MZZ327:MZZ344 NJV327:NJV344 NTR327:NTR344 ODN327:ODN344 ONJ327:ONJ344 OXF327:OXF344 PHB327:PHB344 PQX327:PQX344 QAT327:QAT344 QKP327:QKP344 QUL327:QUL344 REH327:REH344 ROD327:ROD344 RXZ327:RXZ344 SHV327:SHV344 SRR327:SRR344 TBN327:TBN344 TLJ327:TLJ344 TVF327:TVF344 UFB327:UFB344 UOX327:UOX344 UYT327:UYT344 VIP327:VIP344 VSL327:VSL344 WCH327:WCH344 WMD327:WMD344 R322:R344" xr:uid="{00000000-0002-0000-0000-000000000000}">
      <formula1>$W$5:$W$8</formula1>
    </dataValidation>
    <dataValidation type="list" allowBlank="1" showInputMessage="1" showErrorMessage="1" sqref="E252 E323 E249:E250 E157:E170 E135:E137 E4:E26 E28:E91 E96:E133" xr:uid="{00000000-0002-0000-0000-000001000000}">
      <formula1>$E$347:$E$357</formula1>
    </dataValidation>
    <dataValidation type="list" allowBlank="1" showInputMessage="1" showErrorMessage="1" sqref="E134 E171:E182 E251 E227:E248 E255 F275 E92:E95 E27 E151:E156 E322 E308:E319 E259:E305 WVM327:WVM344 JA327:JA344 SW327:SW344 ACS327:ACS344 AMO327:AMO344 AWK327:AWK344 BGG327:BGG344 BQC327:BQC344 BZY327:BZY344 CJU327:CJU344 CTQ327:CTQ344 DDM327:DDM344 DNI327:DNI344 DXE327:DXE344 EHA327:EHA344 EQW327:EQW344 FAS327:FAS344 FKO327:FKO344 FUK327:FUK344 GEG327:GEG344 GOC327:GOC344 GXY327:GXY344 HHU327:HHU344 HRQ327:HRQ344 IBM327:IBM344 ILI327:ILI344 IVE327:IVE344 JFA327:JFA344 JOW327:JOW344 JYS327:JYS344 KIO327:KIO344 KSK327:KSK344 LCG327:LCG344 LMC327:LMC344 LVY327:LVY344 MFU327:MFU344 MPQ327:MPQ344 MZM327:MZM344 NJI327:NJI344 NTE327:NTE344 ODA327:ODA344 OMW327:OMW344 OWS327:OWS344 PGO327:PGO344 PQK327:PQK344 QAG327:QAG344 QKC327:QKC344 QTY327:QTY344 RDU327:RDU344 RNQ327:RNQ344 RXM327:RXM344 SHI327:SHI344 SRE327:SRE344 TBA327:TBA344 TKW327:TKW344 TUS327:TUS344 UEO327:UEO344 UOK327:UOK344 UYG327:UYG344 VIC327:VIC344 VRY327:VRY344 WBU327:WBU344 WLQ327:WLQ344 E324:E344" xr:uid="{3B93B45D-E29B-4211-A406-6A303E22CB9A}">
      <formula1>$E$16:$E$26</formula1>
    </dataValidation>
    <dataValidation type="list" allowBlank="1" showInputMessage="1" showErrorMessage="1" sqref="E138:E148" xr:uid="{AC1D4D5E-71A2-446A-917B-6FE9572FC41B}">
      <formula1>$E$17:$E$28</formula1>
    </dataValidation>
    <dataValidation type="list" allowBlank="1" showInputMessage="1" showErrorMessage="1" sqref="R206:R221" xr:uid="{1086EB2F-3E1C-48ED-8E0D-27C8DD41347A}">
      <formula1>$W$5:$W$30</formula1>
    </dataValidation>
    <dataValidation type="list" allowBlank="1" showInputMessage="1" showErrorMessage="1" sqref="E206:E221" xr:uid="{9ADE3A37-9305-43DB-BED7-7A91B47203C0}">
      <formula1>$E$29:$E$39</formula1>
    </dataValidation>
    <dataValidation type="list" allowBlank="1" showInputMessage="1" showErrorMessage="1" sqref="R184:R205 R306:R307 R320:R321" xr:uid="{A780EDF4-8ACB-47BF-92A2-A0C8D1878AD1}">
      <formula1>$W$5:$W$29</formula1>
    </dataValidation>
    <dataValidation type="list" allowBlank="1" showInputMessage="1" showErrorMessage="1" sqref="E184:E205 E306:E307 E320:E321" xr:uid="{CCE20C08-C6B5-446D-A09D-6D4971AF6EE3}">
      <formula1>$E$28:$E$46</formula1>
    </dataValidation>
    <dataValidation type="list" allowBlank="1" showInputMessage="1" showErrorMessage="1" sqref="R183" xr:uid="{760E53BD-BDEB-471F-8EF2-BCF9D52D35AB}">
      <formula1>#REF!</formula1>
    </dataValidation>
    <dataValidation type="list" allowBlank="1" showInputMessage="1" showErrorMessage="1" sqref="E183 E222:E226" xr:uid="{18453077-9F57-4FF8-A65F-762849C93A33}">
      <formula1>$E$53:$E$63</formula1>
    </dataValidation>
    <dataValidation type="list" allowBlank="1" showInputMessage="1" showErrorMessage="1" sqref="R222:R226" xr:uid="{C8B0D3DA-CCB5-47A1-930A-AED908172BF7}">
      <formula1>$W$5:$W$45</formula1>
    </dataValidation>
    <dataValidation type="list" allowBlank="1" showInputMessage="1" showErrorMessage="1" sqref="R227:R235 R261:R266" xr:uid="{008E75C8-2A9A-4BAE-AC48-2AB99306D810}">
      <formula1>$U$5:$U$8</formula1>
    </dataValidation>
    <dataValidation type="list" allowBlank="1" showInputMessage="1" showErrorMessage="1" sqref="R244:R248" xr:uid="{93E1B70A-9E91-44EF-A1AC-D54CD6FC0602}">
      <formula1>$V$5:$V$8</formula1>
    </dataValidation>
    <dataValidation type="list" allowBlank="1" showInputMessage="1" showErrorMessage="1" sqref="E253:E254 E256:E258" xr:uid="{E81EA901-223E-4F48-9B1C-FC828B70B31A}">
      <formula1>$E$15:$E$25</formula1>
    </dataValidation>
    <dataValidation type="list" allowBlank="1" showInputMessage="1" showErrorMessage="1" sqref="E149:E150" xr:uid="{C9A36988-4821-45E5-AC66-08DE8A8121F7}">
      <formula1>$E$19:$E$29</formula1>
    </dataValidation>
    <dataValidation type="list" allowBlank="1" showInputMessage="1" showErrorMessage="1" sqref="JP327:JP344 TL327:TL344 ADH327:ADH344 AND327:AND344 AWZ327:AWZ344 BGV327:BGV344 BQR327:BQR344 CAN327:CAN344 CKJ327:CKJ344 CUF327:CUF344 DEB327:DEB344 DNX327:DNX344 DXT327:DXT344 EHP327:EHP344 ERL327:ERL344 FBH327:FBH344 FLD327:FLD344 FUZ327:FUZ344 GEV327:GEV344 GOR327:GOR344 GYN327:GYN344 HIJ327:HIJ344 HSF327:HSF344 ICB327:ICB344 ILX327:ILX344 IVT327:IVT344 JFP327:JFP344 JPL327:JPL344 JZH327:JZH344 KJD327:KJD344 KSZ327:KSZ344 LCV327:LCV344 LMR327:LMR344 LWN327:LWN344 MGJ327:MGJ344 MQF327:MQF344 NAB327:NAB344 NJX327:NJX344 NTT327:NTT344 ODP327:ODP344 ONL327:ONL344 OXH327:OXH344 PHD327:PHD344 PQZ327:PQZ344 QAV327:QAV344 QKR327:QKR344 QUN327:QUN344 REJ327:REJ344 ROF327:ROF344 RYB327:RYB344 SHX327:SHX344 SRT327:SRT344 TBP327:TBP344 TLL327:TLL344 TVH327:TVH344 UFD327:UFD344 UOZ327:UOZ344 UYV327:UYV344 VIR327:VIR344 VSN327:VSN344 WCJ327:WCJ344 WMF327:WMF344 T4:T344 WWB327:WWB344" xr:uid="{00000000-0002-0000-0000-000002000000}">
      <formula1>"有,無"</formula1>
    </dataValidation>
  </dataValidations>
  <hyperlinks>
    <hyperlink ref="G4" r:id="rId1" xr:uid="{00000000-0004-0000-0000-000000000000}"/>
    <hyperlink ref="M4" r:id="rId2" xr:uid="{00000000-0004-0000-0000-000001000000}"/>
    <hyperlink ref="M15" r:id="rId3" xr:uid="{00000000-0004-0000-0000-000002000000}"/>
    <hyperlink ref="M16" r:id="rId4" xr:uid="{00000000-0004-0000-0000-000003000000}"/>
    <hyperlink ref="M17" r:id="rId5" xr:uid="{00000000-0004-0000-0000-000004000000}"/>
    <hyperlink ref="M18" r:id="rId6" xr:uid="{00000000-0004-0000-0000-000005000000}"/>
    <hyperlink ref="M19" r:id="rId7" xr:uid="{00000000-0004-0000-0000-000006000000}"/>
    <hyperlink ref="M20" r:id="rId8" xr:uid="{00000000-0004-0000-0000-000007000000}"/>
    <hyperlink ref="G19" r:id="rId9" xr:uid="{00000000-0004-0000-0000-000008000000}"/>
    <hyperlink ref="G20" r:id="rId10" xr:uid="{00000000-0004-0000-0000-000009000000}"/>
    <hyperlink ref="G5" r:id="rId11" xr:uid="{00000000-0004-0000-0000-00000A000000}"/>
    <hyperlink ref="G6:G10" r:id="rId12" display="http://www.interq.or.jp/asia/samasama/index2.html" xr:uid="{00000000-0004-0000-0000-00000B000000}"/>
    <hyperlink ref="M5" r:id="rId13" xr:uid="{00000000-0004-0000-0000-00000C000000}"/>
    <hyperlink ref="M6:M7" r:id="rId14" display="youyoukan@ares.eonet.ne.jp" xr:uid="{00000000-0004-0000-0000-00000D000000}"/>
    <hyperlink ref="M8" r:id="rId15" xr:uid="{00000000-0004-0000-0000-00000E000000}"/>
    <hyperlink ref="M9:M10" r:id="rId16" display="rakurakudo@maia.eonet.ne.jp" xr:uid="{00000000-0004-0000-0000-00000F000000}"/>
    <hyperlink ref="G6" r:id="rId17" xr:uid="{00000000-0004-0000-0000-000010000000}"/>
    <hyperlink ref="G7" r:id="rId18" xr:uid="{00000000-0004-0000-0000-000011000000}"/>
    <hyperlink ref="G8" r:id="rId19" xr:uid="{00000000-0004-0000-0000-000012000000}"/>
    <hyperlink ref="G9" r:id="rId20" xr:uid="{00000000-0004-0000-0000-000013000000}"/>
    <hyperlink ref="G10" r:id="rId21" xr:uid="{00000000-0004-0000-0000-000014000000}"/>
    <hyperlink ref="G21" r:id="rId22" xr:uid="{00000000-0004-0000-0000-000015000000}"/>
    <hyperlink ref="M21" r:id="rId23" xr:uid="{00000000-0004-0000-0000-000016000000}"/>
    <hyperlink ref="G22" r:id="rId24" xr:uid="{00000000-0004-0000-0000-000017000000}"/>
    <hyperlink ref="M22" r:id="rId25" xr:uid="{00000000-0004-0000-0000-000018000000}"/>
    <hyperlink ref="G23" r:id="rId26" xr:uid="{00000000-0004-0000-0000-000019000000}"/>
    <hyperlink ref="M23" r:id="rId27" xr:uid="{00000000-0004-0000-0000-00001A000000}"/>
    <hyperlink ref="G24" r:id="rId28" xr:uid="{00000000-0004-0000-0000-00001B000000}"/>
    <hyperlink ref="M24" r:id="rId29" xr:uid="{00000000-0004-0000-0000-00001C000000}"/>
    <hyperlink ref="G25" r:id="rId30" xr:uid="{00000000-0004-0000-0000-00001D000000}"/>
    <hyperlink ref="M25" r:id="rId31" xr:uid="{00000000-0004-0000-0000-00001E000000}"/>
    <hyperlink ref="G26" r:id="rId32" xr:uid="{00000000-0004-0000-0000-00001F000000}"/>
    <hyperlink ref="M26" r:id="rId33" xr:uid="{00000000-0004-0000-0000-000020000000}"/>
    <hyperlink ref="M33" r:id="rId34" xr:uid="{00000000-0004-0000-0000-000021000000}"/>
    <hyperlink ref="G35" r:id="rId35" xr:uid="{00000000-0004-0000-0000-000022000000}"/>
    <hyperlink ref="M35" r:id="rId36" xr:uid="{00000000-0004-0000-0000-000023000000}"/>
    <hyperlink ref="M36" r:id="rId37" xr:uid="{00000000-0004-0000-0000-000025000000}"/>
    <hyperlink ref="M39" r:id="rId38" xr:uid="{00000000-0004-0000-0000-000026000000}"/>
    <hyperlink ref="M40" r:id="rId39" xr:uid="{00000000-0004-0000-0000-000027000000}"/>
    <hyperlink ref="M41" r:id="rId40" xr:uid="{00000000-0004-0000-0000-000028000000}"/>
    <hyperlink ref="M42" r:id="rId41" xr:uid="{00000000-0004-0000-0000-000029000000}"/>
    <hyperlink ref="M43" r:id="rId42" xr:uid="{00000000-0004-0000-0000-00002A000000}"/>
    <hyperlink ref="M44" r:id="rId43" xr:uid="{00000000-0004-0000-0000-00002B000000}"/>
    <hyperlink ref="M45" r:id="rId44" xr:uid="{00000000-0004-0000-0000-00002C000000}"/>
    <hyperlink ref="G45" r:id="rId45" xr:uid="{00000000-0004-0000-0000-00002D000000}"/>
    <hyperlink ref="M46" r:id="rId46" xr:uid="{00000000-0004-0000-0000-00002E000000}"/>
    <hyperlink ref="M47" r:id="rId47" xr:uid="{00000000-0004-0000-0000-00002F000000}"/>
    <hyperlink ref="M48" r:id="rId48" xr:uid="{00000000-0004-0000-0000-000030000000}"/>
    <hyperlink ref="G46" r:id="rId49" xr:uid="{00000000-0004-0000-0000-000031000000}"/>
    <hyperlink ref="G47:G48" r:id="rId50" display="http://k-fureai.com/" xr:uid="{00000000-0004-0000-0000-000032000000}"/>
    <hyperlink ref="M49" r:id="rId51" xr:uid="{00000000-0004-0000-0000-000033000000}"/>
    <hyperlink ref="M50:M51" r:id="rId52" display="heart-bright1970@nifty.com" xr:uid="{00000000-0004-0000-0000-000034000000}"/>
    <hyperlink ref="M52" r:id="rId53" xr:uid="{00000000-0004-0000-0000-000035000000}"/>
    <hyperlink ref="M53" r:id="rId54" xr:uid="{00000000-0004-0000-0000-000036000000}"/>
    <hyperlink ref="G56" r:id="rId55" xr:uid="{00000000-0004-0000-0000-000037000000}"/>
    <hyperlink ref="M56" r:id="rId56" xr:uid="{00000000-0004-0000-0000-000038000000}"/>
    <hyperlink ref="G57" r:id="rId57" xr:uid="{00000000-0004-0000-0000-000039000000}"/>
    <hyperlink ref="G58" r:id="rId58" xr:uid="{00000000-0004-0000-0000-00003A000000}"/>
    <hyperlink ref="G59" r:id="rId59" xr:uid="{00000000-0004-0000-0000-00003B000000}"/>
    <hyperlink ref="M57" r:id="rId60" xr:uid="{00000000-0004-0000-0000-00003C000000}"/>
    <hyperlink ref="M58" r:id="rId61" xr:uid="{00000000-0004-0000-0000-00003D000000}"/>
    <hyperlink ref="M59" r:id="rId62" xr:uid="{00000000-0004-0000-0000-00003E000000}"/>
    <hyperlink ref="G60" r:id="rId63" xr:uid="{00000000-0004-0000-0000-00003F000000}"/>
    <hyperlink ref="M60" r:id="rId64" xr:uid="{00000000-0004-0000-0000-000040000000}"/>
    <hyperlink ref="G61" r:id="rId65" xr:uid="{00000000-0004-0000-0000-000041000000}"/>
    <hyperlink ref="M61" r:id="rId66" xr:uid="{00000000-0004-0000-0000-000042000000}"/>
    <hyperlink ref="G62" r:id="rId67" xr:uid="{00000000-0004-0000-0000-000043000000}"/>
    <hyperlink ref="M62" r:id="rId68" xr:uid="{00000000-0004-0000-0000-000044000000}"/>
    <hyperlink ref="M63" r:id="rId69" xr:uid="{00000000-0004-0000-0000-000045000000}"/>
    <hyperlink ref="M64:M66" r:id="rId70" display="miyako-s@amber.plala.or.jp" xr:uid="{00000000-0004-0000-0000-000046000000}"/>
    <hyperlink ref="M67" r:id="rId71" xr:uid="{00000000-0004-0000-0000-000047000000}"/>
    <hyperlink ref="M69" r:id="rId72" xr:uid="{00000000-0004-0000-0000-000048000000}"/>
    <hyperlink ref="M68" r:id="rId73" xr:uid="{00000000-0004-0000-0000-000049000000}"/>
    <hyperlink ref="M70" r:id="rId74" xr:uid="{00000000-0004-0000-0000-00004A000000}"/>
    <hyperlink ref="M71" r:id="rId75" xr:uid="{00000000-0004-0000-0000-00004B000000}"/>
    <hyperlink ref="M72" r:id="rId76" xr:uid="{00000000-0004-0000-0000-00004C000000}"/>
    <hyperlink ref="G73" r:id="rId77" xr:uid="{00000000-0004-0000-0000-00004D000000}"/>
    <hyperlink ref="M73" r:id="rId78" xr:uid="{00000000-0004-0000-0000-00004E000000}"/>
    <hyperlink ref="M74" r:id="rId79" xr:uid="{00000000-0004-0000-0000-00004F000000}"/>
    <hyperlink ref="G74" r:id="rId80" xr:uid="{00000000-0004-0000-0000-000050000000}"/>
    <hyperlink ref="G75" r:id="rId81" xr:uid="{00000000-0004-0000-0000-000051000000}"/>
    <hyperlink ref="M75" r:id="rId82" xr:uid="{00000000-0004-0000-0000-000052000000}"/>
    <hyperlink ref="M76" r:id="rId83" xr:uid="{00000000-0004-0000-0000-000053000000}"/>
    <hyperlink ref="M77" r:id="rId84" xr:uid="{00000000-0004-0000-0000-000054000000}"/>
    <hyperlink ref="M78" r:id="rId85" xr:uid="{00000000-0004-0000-0000-000055000000}"/>
    <hyperlink ref="G79" r:id="rId86" xr:uid="{00000000-0004-0000-0000-000056000000}"/>
    <hyperlink ref="M79" r:id="rId87" xr:uid="{00000000-0004-0000-0000-000057000000}"/>
    <hyperlink ref="G80" r:id="rId88" xr:uid="{00000000-0004-0000-0000-000058000000}"/>
    <hyperlink ref="G81" r:id="rId89" xr:uid="{00000000-0004-0000-0000-000059000000}"/>
    <hyperlink ref="M81" r:id="rId90" xr:uid="{00000000-0004-0000-0000-00005A000000}"/>
    <hyperlink ref="G82" r:id="rId91" xr:uid="{00000000-0004-0000-0000-00005B000000}"/>
    <hyperlink ref="M82" r:id="rId92" xr:uid="{00000000-0004-0000-0000-00005C000000}"/>
    <hyperlink ref="G83" r:id="rId93" xr:uid="{00000000-0004-0000-0000-00005D000000}"/>
    <hyperlink ref="M83" r:id="rId94" xr:uid="{00000000-0004-0000-0000-00005E000000}"/>
    <hyperlink ref="G85" r:id="rId95" xr:uid="{00000000-0004-0000-0000-00005F000000}"/>
    <hyperlink ref="M85" r:id="rId96" xr:uid="{00000000-0004-0000-0000-000060000000}"/>
    <hyperlink ref="G86:G87" r:id="rId97" display="http://katsuranoizumi.or.jp" xr:uid="{00000000-0004-0000-0000-000061000000}"/>
    <hyperlink ref="M86" r:id="rId98" xr:uid="{00000000-0004-0000-0000-000062000000}"/>
    <hyperlink ref="M87" r:id="rId99" xr:uid="{00000000-0004-0000-0000-000063000000}"/>
    <hyperlink ref="M88" r:id="rId100" xr:uid="{00000000-0004-0000-0000-000064000000}"/>
    <hyperlink ref="G88" r:id="rId101" xr:uid="{00000000-0004-0000-0000-000065000000}"/>
    <hyperlink ref="G89" r:id="rId102" xr:uid="{00000000-0004-0000-0000-000066000000}"/>
    <hyperlink ref="M89" r:id="rId103" xr:uid="{00000000-0004-0000-0000-000067000000}"/>
    <hyperlink ref="G90" r:id="rId104" xr:uid="{00000000-0004-0000-0000-000068000000}"/>
    <hyperlink ref="M90" r:id="rId105" xr:uid="{00000000-0004-0000-0000-000069000000}"/>
    <hyperlink ref="G91" r:id="rId106" xr:uid="{00000000-0004-0000-0000-00006A000000}"/>
    <hyperlink ref="M91" r:id="rId107" xr:uid="{00000000-0004-0000-0000-00006B000000}"/>
    <hyperlink ref="M96" r:id="rId108" xr:uid="{00000000-0004-0000-0000-00006C000000}"/>
    <hyperlink ref="M97:M100" r:id="rId109" display="postmaster@kikuhokokai.or.jp" xr:uid="{00000000-0004-0000-0000-00006D000000}"/>
    <hyperlink ref="G96" r:id="rId110" xr:uid="{00000000-0004-0000-0000-00006E000000}"/>
    <hyperlink ref="G97:G100" r:id="rId111" display="http://www.kikuhokokai.or.jp" xr:uid="{00000000-0004-0000-0000-00006F000000}"/>
    <hyperlink ref="G101" r:id="rId112" xr:uid="{00000000-0004-0000-0000-000070000000}"/>
    <hyperlink ref="G102" r:id="rId113" xr:uid="{00000000-0004-0000-0000-000071000000}"/>
    <hyperlink ref="G103" r:id="rId114" xr:uid="{00000000-0004-0000-0000-000072000000}"/>
    <hyperlink ref="G104" r:id="rId115" xr:uid="{00000000-0004-0000-0000-000073000000}"/>
    <hyperlink ref="M101" r:id="rId116" xr:uid="{00000000-0004-0000-0000-000074000000}"/>
    <hyperlink ref="M102" r:id="rId117" xr:uid="{00000000-0004-0000-0000-000075000000}"/>
    <hyperlink ref="M103" r:id="rId118" xr:uid="{00000000-0004-0000-0000-000076000000}"/>
    <hyperlink ref="M104" r:id="rId119" xr:uid="{00000000-0004-0000-0000-000077000000}"/>
    <hyperlink ref="G107" r:id="rId120" xr:uid="{00000000-0004-0000-0000-000078000000}"/>
    <hyperlink ref="M107" r:id="rId121" xr:uid="{00000000-0004-0000-0000-000079000000}"/>
    <hyperlink ref="G105:G106" r:id="rId122" display="http://www.kyo-ssc.com/" xr:uid="{00000000-0004-0000-0000-00007A000000}"/>
    <hyperlink ref="M105" r:id="rId123" xr:uid="{00000000-0004-0000-0000-00007B000000}"/>
    <hyperlink ref="M106" r:id="rId124" xr:uid="{00000000-0004-0000-0000-00007C000000}"/>
    <hyperlink ref="G109" r:id="rId125" xr:uid="{00000000-0004-0000-0000-00007D000000}"/>
    <hyperlink ref="M108" r:id="rId126" xr:uid="{00000000-0004-0000-0000-00007E000000}"/>
    <hyperlink ref="M109" r:id="rId127" xr:uid="{00000000-0004-0000-0000-00007F000000}"/>
    <hyperlink ref="G110" r:id="rId128" xr:uid="{00000000-0004-0000-0000-000080000000}"/>
    <hyperlink ref="M110" r:id="rId129" xr:uid="{00000000-0004-0000-0000-000081000000}"/>
    <hyperlink ref="M111" r:id="rId130" xr:uid="{00000000-0004-0000-0000-000082000000}"/>
    <hyperlink ref="M112" r:id="rId131" display="ｃｒａftleo2016@maia.eonet.ne.jp" xr:uid="{00000000-0004-0000-0000-000083000000}"/>
    <hyperlink ref="G113" r:id="rId132" xr:uid="{00000000-0004-0000-0000-000084000000}"/>
    <hyperlink ref="M113" r:id="rId133" xr:uid="{00000000-0004-0000-0000-000085000000}"/>
    <hyperlink ref="M114" r:id="rId134" xr:uid="{00000000-0004-0000-0000-000087000000}"/>
    <hyperlink ref="M115" r:id="rId135" xr:uid="{00000000-0004-0000-0000-000088000000}"/>
    <hyperlink ref="M116" r:id="rId136" xr:uid="{00000000-0004-0000-0000-000089000000}"/>
    <hyperlink ref="M117" r:id="rId137" xr:uid="{00000000-0004-0000-0000-00008C000000}"/>
    <hyperlink ref="M119" r:id="rId138" xr:uid="{00000000-0004-0000-0000-00008D000000}"/>
    <hyperlink ref="G120" r:id="rId139" xr:uid="{00000000-0004-0000-0000-00008F000000}"/>
    <hyperlink ref="G121" r:id="rId140" xr:uid="{00000000-0004-0000-0000-000090000000}"/>
    <hyperlink ref="G122" r:id="rId141" xr:uid="{00000000-0004-0000-0000-000091000000}"/>
    <hyperlink ref="G126" r:id="rId142" xr:uid="{00000000-0004-0000-0000-000094000000}"/>
    <hyperlink ref="M126" r:id="rId143" xr:uid="{00000000-0004-0000-0000-000095000000}"/>
    <hyperlink ref="G127" r:id="rId144" xr:uid="{00000000-0004-0000-0000-000096000000}"/>
    <hyperlink ref="M127" r:id="rId145" xr:uid="{00000000-0004-0000-0000-000097000000}"/>
    <hyperlink ref="M128" r:id="rId146" xr:uid="{00000000-0004-0000-0000-000098000000}"/>
    <hyperlink ref="G128" r:id="rId147" xr:uid="{00000000-0004-0000-0000-000099000000}"/>
    <hyperlink ref="M134" r:id="rId148" xr:uid="{913D68DC-A714-4C09-AB0F-9487F2F536C9}"/>
    <hyperlink ref="G135" r:id="rId149" xr:uid="{00000000-0004-0000-0000-000000000000}"/>
    <hyperlink ref="G136:G137" r:id="rId150" display="http://spin-gift.net/" xr:uid="{00000000-0004-0000-0000-000001000000}"/>
    <hyperlink ref="M135" r:id="rId151" xr:uid="{00000000-0004-0000-0000-000002000000}"/>
    <hyperlink ref="M138" r:id="rId152" xr:uid="{A07A47EB-FFC8-42E5-AC6C-ABBCA6F51804}"/>
    <hyperlink ref="M139" r:id="rId153" xr:uid="{500D75BD-104A-4918-8CA6-DC2AAD3D7AA7}"/>
    <hyperlink ref="M140" r:id="rId154" xr:uid="{9556B29E-BA6F-4D1F-86B6-42ADBA2DB8AF}"/>
    <hyperlink ref="M141" r:id="rId155" xr:uid="{B4CBD93D-338A-4253-85D2-9D0D7B4012CF}"/>
    <hyperlink ref="M142" r:id="rId156" xr:uid="{C46DA458-269F-4E6B-9BDB-B19CBFE24BC9}"/>
    <hyperlink ref="M143" r:id="rId157" xr:uid="{67395E95-C746-44FF-9660-F251905A5EC0}"/>
    <hyperlink ref="M144" r:id="rId158" xr:uid="{48F35B20-6903-4097-B233-5BE5A1F77311}"/>
    <hyperlink ref="M145" r:id="rId159" xr:uid="{BDB569AF-7025-4188-98A0-DDF69A4646DE}"/>
    <hyperlink ref="M146" r:id="rId160" xr:uid="{875DFA74-F7EA-4DA2-9A8C-94CD03ED149B}"/>
    <hyperlink ref="M148" r:id="rId161" xr:uid="{E8087530-8F7D-42B0-9181-2D566429513B}"/>
    <hyperlink ref="M147" r:id="rId162" xr:uid="{A3ED240C-4DCC-4219-A1E4-6BF378F3F1B0}"/>
    <hyperlink ref="M151" r:id="rId163" xr:uid="{3C6A6437-1986-49F0-A79B-B8AEA24E0A1E}"/>
    <hyperlink ref="M153" r:id="rId164" xr:uid="{52536E35-AB73-42EC-AB20-BBB092F2AEB0}"/>
    <hyperlink ref="M154" r:id="rId165" xr:uid="{8823910F-362F-4A59-BBD0-4AF1E901C313}"/>
    <hyperlink ref="M155" r:id="rId166" xr:uid="{A670903A-99E8-402F-AD6B-235CBFFB2BCF}"/>
    <hyperlink ref="M156" r:id="rId167" xr:uid="{7A8CDBA6-99A1-4F34-A2D5-5D16B716C6A4}"/>
    <hyperlink ref="G157" r:id="rId168" xr:uid="{00000000-0004-0000-0000-0000B0000000}"/>
    <hyperlink ref="M157" r:id="rId169" xr:uid="{00000000-0004-0000-0000-0000B1000000}"/>
    <hyperlink ref="G158:G160" r:id="rId170" display="http://shuko-gakuen.jp/" xr:uid="{2B8126D5-E68C-4D67-AB9B-2C7F9E111959}"/>
    <hyperlink ref="M158" r:id="rId171" xr:uid="{ED3D63F2-E078-4906-9096-7FA416F37ADB}"/>
    <hyperlink ref="M159:M160" r:id="rId172" display="shuko@shuko-gakuen.jp" xr:uid="{1B0E4A69-2CB5-4A15-BD83-3CE6B63C9E0B}"/>
    <hyperlink ref="G175" r:id="rId173" display="https://www.fukutarokobo.com/" xr:uid="{1332586C-A76A-4EEE-8C39-74EAE67D1E02}"/>
    <hyperlink ref="M175" r:id="rId174" xr:uid="{61F10926-F279-43D2-A44C-7BE420700DFF}"/>
    <hyperlink ref="G176" r:id="rId175" xr:uid="{CAC37714-5621-4060-8454-835179C95AA5}"/>
    <hyperlink ref="G177" r:id="rId176" xr:uid="{3726210F-F5AA-4996-B715-F8CC741BB4F7}"/>
    <hyperlink ref="M176" r:id="rId177" xr:uid="{F3DCA1E3-A9C4-4BD0-95AC-520382D0F7B3}"/>
    <hyperlink ref="M177" r:id="rId178" xr:uid="{A88497A5-441E-4D33-BAC6-B10D7E323E43}"/>
    <hyperlink ref="M178" r:id="rId179" xr:uid="{C99E2E9E-6107-4C6E-A6B3-9842D6A83630}"/>
    <hyperlink ref="M179:M181" r:id="rId180" display="happy_house_aoi@sky.sannet.ne.jp" xr:uid="{5FD24DEB-C8EE-47F6-8BAB-192C8608B6FB}"/>
    <hyperlink ref="M182" r:id="rId181" xr:uid="{A19009ED-7C0A-48CA-937F-94AD0B12DFED}"/>
    <hyperlink ref="G222" r:id="rId182" display="http://f-gakuen.sakura.ne.jp" xr:uid="{5D88F4DC-1541-4A7A-B0B3-E814618F32A8}"/>
    <hyperlink ref="M222" r:id="rId183" xr:uid="{9F7E9435-121E-4E82-848A-251C29CBD076}"/>
    <hyperlink ref="G225" r:id="rId184" xr:uid="{BD608426-31CD-4536-92BD-0B6A79C86D8E}"/>
    <hyperlink ref="G226" r:id="rId185" xr:uid="{B8A76F63-D7BE-4DB8-B197-ECC784E5A398}"/>
    <hyperlink ref="M226" r:id="rId186" xr:uid="{E6F1027A-7CE1-4B60-A608-983F2AD39F56}"/>
    <hyperlink ref="M225" r:id="rId187" xr:uid="{AB74B8FD-91E6-42E3-AF0B-B782C299738E}"/>
    <hyperlink ref="G223" r:id="rId188" xr:uid="{0063D243-AC19-424C-B599-888D162EBF54}"/>
    <hyperlink ref="M223" r:id="rId189" xr:uid="{4BCF301E-55FE-4362-B749-C64DB870508E}"/>
    <hyperlink ref="G224" r:id="rId190" xr:uid="{061FCA17-0E0F-4BB0-B47A-FE1476D14653}"/>
    <hyperlink ref="M183" r:id="rId191" xr:uid="{21EF141E-DF7D-4C7C-8F4E-727F8AEBD594}"/>
    <hyperlink ref="M184" r:id="rId192" xr:uid="{D00F9ABF-4750-4A29-909F-0FA94A0265B9}"/>
    <hyperlink ref="G184" r:id="rId193" xr:uid="{F7F1296A-D168-44F1-A8BA-73379B2C4B50}"/>
    <hyperlink ref="G183" r:id="rId194" xr:uid="{4B62A9B4-1EE3-4A07-9219-3D7199C93C00}"/>
    <hyperlink ref="M206" r:id="rId195" xr:uid="{E4CA98A7-5EAD-4561-8D01-F9C432645D04}"/>
    <hyperlink ref="G206" r:id="rId196" xr:uid="{D6F167F8-AD92-45E1-B04E-C52A8873939B}"/>
    <hyperlink ref="G185:G205" r:id="rId197" display="https://www.normanet.ne.jp/~f-jusan/" xr:uid="{62445069-2B57-4B0A-B35E-5C3ACEE79281}"/>
    <hyperlink ref="G207:G221" r:id="rId198" display="https://www.normanet.ne.jp/~y-jusan/" xr:uid="{BEA11AAB-1F85-491E-AC39-72B838D9BCD2}"/>
    <hyperlink ref="M185:M205" r:id="rId199" display="f-jusan@kyofc.or.jp" xr:uid="{00E8B126-699C-4F4A-8F21-F9C1CB103504}"/>
    <hyperlink ref="M207:M221" r:id="rId200" display="ｙ-jusan@kyofc.or.jp" xr:uid="{2A2C4291-11EB-44BD-B7D1-B0B1C6148007}"/>
    <hyperlink ref="G227" r:id="rId201" xr:uid="{785B9F5D-C45B-40EB-9ABD-38298EE5BE34}"/>
    <hyperlink ref="M227" r:id="rId202" xr:uid="{78BC5997-8AA3-4886-ADA7-26AA0829F76D}"/>
    <hyperlink ref="M228:M235" r:id="rId203" display="kyoto@globalconcepts.jp" xr:uid="{160D165A-B71C-47C0-A508-F24185179B9A}"/>
    <hyperlink ref="G236" r:id="rId204" xr:uid="{E0BBA3EC-D936-4F39-9676-18DE86F09662}"/>
    <hyperlink ref="M236" r:id="rId205" xr:uid="{616C2CD9-A1E2-475D-AA10-24FF71BE37CE}"/>
    <hyperlink ref="G237" r:id="rId206" display="http://gungunhouse.jimdo.com/" xr:uid="{815277D6-CA6C-4F59-AE19-50112F72AA5D}"/>
    <hyperlink ref="M237" r:id="rId207" xr:uid="{403DC053-4614-43A4-9608-4C466871BC3C}"/>
    <hyperlink ref="M238" r:id="rId208" xr:uid="{38B89C8A-C808-4583-934B-4F40A570847A}"/>
    <hyperlink ref="G239" r:id="rId209" xr:uid="{E19B0374-BFC9-4227-82D6-5622C964CB93}"/>
    <hyperlink ref="M239" r:id="rId210" xr:uid="{63F2622F-D2EA-49D7-AC9E-6306736511B4}"/>
    <hyperlink ref="G240" r:id="rId211" xr:uid="{7304DCDE-8C96-43FF-9D48-003F4ED4F702}"/>
    <hyperlink ref="M240" r:id="rId212" xr:uid="{FDA46A26-9CDA-433F-8067-99211152C1EE}"/>
    <hyperlink ref="G241" r:id="rId213" xr:uid="{37D743F5-5AA7-425C-B06C-47A07B0111B4}"/>
    <hyperlink ref="M241" r:id="rId214" xr:uid="{96DA69F2-4FD5-4801-A184-DABE61B398D8}"/>
    <hyperlink ref="G242" r:id="rId215" xr:uid="{1D8C70C2-7409-46D7-93E6-937AA7990127}"/>
    <hyperlink ref="M242" r:id="rId216" xr:uid="{D882E553-CCC2-4C96-87FE-6F961A3B126C}"/>
    <hyperlink ref="M243" r:id="rId217" xr:uid="{E263D1FD-E21F-453D-9C46-1F0416685945}"/>
    <hyperlink ref="G244" r:id="rId218" display="http://www.seiboukan,com" xr:uid="{AB69240F-2F8C-4D06-949F-FAAD10C4AB84}"/>
    <hyperlink ref="M244" r:id="rId219" xr:uid="{9EB52B69-B9A7-40DD-A3C7-2918FCD9325E}"/>
    <hyperlink ref="M245" r:id="rId220" xr:uid="{E720D648-E1ED-4678-92B6-C052DF5C7ABE}"/>
    <hyperlink ref="M246" r:id="rId221" xr:uid="{7EB8616D-D354-44DC-8F8A-7E806E0A4264}"/>
    <hyperlink ref="M247" r:id="rId222" xr:uid="{C1242FF2-3697-4AF2-BAD1-CEC91431345E}"/>
    <hyperlink ref="M248" r:id="rId223" xr:uid="{0671B14C-1ED4-40F7-9EF6-C28E82BA91ED}"/>
    <hyperlink ref="G249" r:id="rId224" xr:uid="{00000000-0004-0000-0000-000000000000}"/>
    <hyperlink ref="M249" r:id="rId225" xr:uid="{00000000-0004-0000-0000-000001000000}"/>
    <hyperlink ref="G250" r:id="rId226" xr:uid="{00000000-0004-0000-0000-000002000000}"/>
    <hyperlink ref="M250" r:id="rId227" xr:uid="{00000000-0004-0000-0000-000003000000}"/>
    <hyperlink ref="G251" r:id="rId228" xr:uid="{00000000-0004-0000-0000-000004000000}"/>
    <hyperlink ref="M251" r:id="rId229" xr:uid="{00000000-0004-0000-0000-000005000000}"/>
    <hyperlink ref="G252" r:id="rId230" xr:uid="{00000000-0004-0000-0000-000006000000}"/>
    <hyperlink ref="M252" r:id="rId231" xr:uid="{00000000-0004-0000-0000-000007000000}"/>
    <hyperlink ref="M253" r:id="rId232" xr:uid="{3F715CA0-09D4-4D54-A2E6-0CAF8EF39C71}"/>
    <hyperlink ref="M258" r:id="rId233" xr:uid="{70D915FE-3964-4D86-B42E-BD4E837316B2}"/>
    <hyperlink ref="M254" r:id="rId234" xr:uid="{97801EB8-7DD4-4A20-BB6C-2D8A3F9A1EEE}"/>
    <hyperlink ref="M255" r:id="rId235" xr:uid="{69BB3F6E-7CC0-410A-80DD-95E062FB33BF}"/>
    <hyperlink ref="M256" r:id="rId236" xr:uid="{4A86D91E-FD7E-49B8-A9CB-D12378802196}"/>
    <hyperlink ref="M259" r:id="rId237" xr:uid="{BEEDE70A-427E-4D65-A991-C6F528933F4E}"/>
    <hyperlink ref="G259" r:id="rId238" xr:uid="{D1282129-AAB4-4933-ACF0-520F19DCE24D}"/>
    <hyperlink ref="G260" r:id="rId239" xr:uid="{790C81A3-A5D1-40D3-A432-3B098AC3B58B}"/>
    <hyperlink ref="M260" r:id="rId240" xr:uid="{E841BA4E-F0C3-45E9-8223-C43D1529D4AB}"/>
    <hyperlink ref="G261" r:id="rId241" xr:uid="{5A025D3D-2232-40E0-B854-0B5157BFB620}"/>
    <hyperlink ref="M261" r:id="rId242" xr:uid="{DE98D719-1364-49BD-AAAA-F4D14B38F8E6}"/>
    <hyperlink ref="G262" r:id="rId243" xr:uid="{9D2C7B62-8FDD-43F3-9B9A-093479F490B8}"/>
    <hyperlink ref="M262" r:id="rId244" xr:uid="{3DBDEA12-A589-48BD-BCAF-9160BF440A37}"/>
    <hyperlink ref="G263:G266" r:id="rId245" display="http://www.uzumasagakuen.jp/" xr:uid="{D2663408-14A8-4ADF-B8A5-39C8690435F6}"/>
    <hyperlink ref="M263:M266" r:id="rId246" display="info-web2002@uzumasagakuen.jp" xr:uid="{F9776D41-B295-424E-8EB7-511FE3517B07}"/>
    <hyperlink ref="M267" r:id="rId247" xr:uid="{7D3FE65C-106D-4C0A-BA5F-C31CD3A16512}"/>
    <hyperlink ref="M268" r:id="rId248" xr:uid="{4A5585A2-E270-4F70-B249-BEAEE30C5B80}"/>
    <hyperlink ref="M269" r:id="rId249" xr:uid="{F0D1379B-220F-440C-93E2-0D5B2A91C6BC}"/>
    <hyperlink ref="M270" r:id="rId250" xr:uid="{137B4518-B448-43E0-B733-90B20D911685}"/>
    <hyperlink ref="M274" r:id="rId251" xr:uid="{74469EC2-E6EE-4A07-9C5E-891FB0E51DE0}"/>
    <hyperlink ref="G274" r:id="rId252" xr:uid="{89833D0B-078F-4F62-B3D6-81F976B7B28F}"/>
    <hyperlink ref="G275" r:id="rId253" xr:uid="{12774F5B-E66C-4488-AEB9-A93F0A96F9E9}"/>
    <hyperlink ref="G276" r:id="rId254" xr:uid="{1D030EDE-3222-4D07-BAE7-AAD3BCE68CDF}"/>
    <hyperlink ref="G277" r:id="rId255" xr:uid="{8CDEF70F-6325-45A5-8CAE-03E59AA4C375}"/>
    <hyperlink ref="G278" r:id="rId256" xr:uid="{F1B75081-9C88-4044-B246-E90E6FF4F398}"/>
    <hyperlink ref="G279" r:id="rId257" xr:uid="{E83891BC-1117-4335-95B4-F93FFD52523E}"/>
    <hyperlink ref="G280" r:id="rId258" xr:uid="{285C3361-0206-4C4C-B28D-5CA305DC733B}"/>
    <hyperlink ref="G281" r:id="rId259" xr:uid="{029B4575-6268-4614-AB1E-F0639DB58567}"/>
    <hyperlink ref="M275" r:id="rId260" xr:uid="{628F4FCE-1EE4-414C-AEC5-5C971E9CCADA}"/>
    <hyperlink ref="M276" r:id="rId261" xr:uid="{1058A77A-7A6C-4D1F-A419-4975D8D03CAE}"/>
    <hyperlink ref="M277" r:id="rId262" xr:uid="{FE706342-6C70-4B95-856E-138BC6393275}"/>
    <hyperlink ref="M278" r:id="rId263" xr:uid="{7E289539-D28E-4AC9-80F6-34CF68DD38E5}"/>
    <hyperlink ref="M279" r:id="rId264" xr:uid="{879637E3-F4E8-4B72-BA5D-AF00DDC0ACEB}"/>
    <hyperlink ref="M280" r:id="rId265" xr:uid="{0DE88332-6C73-43DA-A52C-22F1BF63D06A}"/>
    <hyperlink ref="M281" r:id="rId266" xr:uid="{CF5F74AE-9249-40D0-A01B-CEF64BFCA8D3}"/>
    <hyperlink ref="G283" r:id="rId267" xr:uid="{7B686F1E-A481-4396-A8DE-36C823265C76}"/>
    <hyperlink ref="G282" r:id="rId268" xr:uid="{FF7EE925-74A1-4E6F-B4E2-C274404179EE}"/>
    <hyperlink ref="M282" r:id="rId269" xr:uid="{C05FDCED-A4A4-4FB5-9243-8BD497D25FD5}"/>
    <hyperlink ref="M283" r:id="rId270" xr:uid="{AB817DF1-2BB0-49E9-B697-B87B4FB742BE}"/>
    <hyperlink ref="M284" r:id="rId271" xr:uid="{16C75612-3DA8-458E-85F2-86A7F082A76A}"/>
    <hyperlink ref="G284" r:id="rId272" xr:uid="{CFE2C45A-00AD-4440-8E1F-6D77E36EE26F}"/>
    <hyperlink ref="M285" r:id="rId273" xr:uid="{9EB67FAB-5454-49AE-888C-4A11337EB910}"/>
    <hyperlink ref="G287" r:id="rId274" xr:uid="{CB496A5C-DC44-4AEF-9582-89252A133A79}"/>
    <hyperlink ref="G288:G290" r:id="rId275" display="http://kyoto-shirayurikai.com" xr:uid="{1F44474E-C7D9-4F68-BF95-8F1B41E9E566}"/>
    <hyperlink ref="M287" r:id="rId276" xr:uid="{3131A608-EC12-4DCC-8675-0100F7A2BEDA}"/>
    <hyperlink ref="M288" r:id="rId277" xr:uid="{CC7B93B9-344E-4747-B9E8-99F655D84E99}"/>
    <hyperlink ref="M290" r:id="rId278" xr:uid="{4F57B2F0-3FCC-4739-84CB-9B420E58C967}"/>
    <hyperlink ref="M289" r:id="rId279" xr:uid="{9EB20415-2AA0-4143-ACAE-9A9115B43F7D}"/>
    <hyperlink ref="G302" r:id="rId280" xr:uid="{05AEE45C-8F16-4D1F-9D2B-72EC130242AF}"/>
    <hyperlink ref="M302" r:id="rId281" xr:uid="{587376FC-6EEE-4E10-9AFF-0E98EC3DB01C}"/>
    <hyperlink ref="G303" r:id="rId282" display="http://reizan.org.kanon.html" xr:uid="{2092B9F3-31FD-4830-816B-8E8B0B325DE3}"/>
    <hyperlink ref="M306" r:id="rId283" xr:uid="{00000000-0004-0000-0000-000000000000}"/>
    <hyperlink ref="M307" r:id="rId284" xr:uid="{00000000-0004-0000-0000-000001000000}"/>
    <hyperlink ref="G308" r:id="rId285" xr:uid="{64C7AB3E-4A6C-4FE3-B020-573603DC9689}"/>
    <hyperlink ref="M308" r:id="rId286" xr:uid="{4B5AA53F-C12E-4802-ADB8-4F4DA076E890}"/>
    <hyperlink ref="G309:G310" r:id="rId287" display="http://www.kyoto-lighthouse.or.jp/" xr:uid="{E0D2B159-32A2-43DE-B8EB-01255F7AE0D5}"/>
    <hyperlink ref="M309" r:id="rId288" xr:uid="{20BB5935-E784-4F1D-8272-8812A2696EA9}"/>
    <hyperlink ref="M310" r:id="rId289" xr:uid="{2F023387-75A3-45CE-A955-7F76FBAE6B57}"/>
    <hyperlink ref="M171" r:id="rId290" xr:uid="{AC435CA7-AD36-4FA2-B85D-5215668DF434}"/>
    <hyperlink ref="M172" r:id="rId291" xr:uid="{E8B315A6-5D04-4B66-8A5F-AD24F88E43E1}"/>
    <hyperlink ref="M173" r:id="rId292" xr:uid="{662499EC-28FE-441B-A4B4-AAAAD1025003}"/>
    <hyperlink ref="M174" r:id="rId293" xr:uid="{91CEF937-7DDC-47A9-BF55-3E5078894D93}"/>
    <hyperlink ref="G161" r:id="rId294" xr:uid="{00000000-0004-0000-0000-000036010000}"/>
    <hyperlink ref="G162" r:id="rId295" xr:uid="{00000000-0004-0000-0000-000037010000}"/>
    <hyperlink ref="G163" r:id="rId296" xr:uid="{00000000-0004-0000-0000-000038010000}"/>
    <hyperlink ref="G164" r:id="rId297" xr:uid="{00000000-0004-0000-0000-000039010000}"/>
    <hyperlink ref="G165" r:id="rId298" xr:uid="{00000000-0004-0000-0000-00003A010000}"/>
    <hyperlink ref="G166" r:id="rId299" xr:uid="{00000000-0004-0000-0000-00003B010000}"/>
    <hyperlink ref="G167" r:id="rId300" xr:uid="{00000000-0004-0000-0000-00003C010000}"/>
    <hyperlink ref="G168" r:id="rId301" xr:uid="{00000000-0004-0000-0000-00003D010000}"/>
    <hyperlink ref="G169" r:id="rId302" xr:uid="{00000000-0004-0000-0000-00003E010000}"/>
    <hyperlink ref="G170" r:id="rId303" xr:uid="{00000000-0004-0000-0000-00003F010000}"/>
    <hyperlink ref="G11" r:id="rId304" xr:uid="{6E3209A6-B3CC-4245-93B1-C015B282AFDD}"/>
    <hyperlink ref="G12:G14" r:id="rId305" display="http://timeworksupportc.net/" xr:uid="{8CDBB0C9-F8E2-4B73-B600-F175B01C0796}"/>
    <hyperlink ref="M11" r:id="rId306" xr:uid="{C46BCE28-8A50-4CDB-9931-046768302513}"/>
    <hyperlink ref="M12" r:id="rId307" xr:uid="{518B3975-D950-495C-AC3A-865FADFCFEA0}"/>
    <hyperlink ref="M13" r:id="rId308" xr:uid="{A2F9FD64-1291-4381-85C1-D805A57D1B1F}"/>
    <hyperlink ref="M14" r:id="rId309" xr:uid="{068D0FEF-FA19-41DC-9D78-C62A51B5E88A}"/>
    <hyperlink ref="G15" r:id="rId310" xr:uid="{FCAB44B7-06CF-4E80-985A-00A5A99EE980}"/>
    <hyperlink ref="G15:G16" r:id="rId311" display="http://olive-net.info/" xr:uid="{0F5992C9-3A9B-40AE-91AA-B64B39C593EE}"/>
    <hyperlink ref="G17" r:id="rId312" xr:uid="{FF50032B-C1B8-4732-9094-CB6E142E5074}"/>
    <hyperlink ref="G18" r:id="rId313" xr:uid="{86A5C6F8-1A26-43F9-9A13-639DB836611D}"/>
    <hyperlink ref="G28" r:id="rId314" xr:uid="{6C885B64-A551-4578-91A0-809404B6DE0B}"/>
    <hyperlink ref="G29" r:id="rId315" xr:uid="{A3D5D216-3FB1-4DF7-8515-F648B12CC9D9}"/>
    <hyperlink ref="G30" r:id="rId316" xr:uid="{760B065E-C2D7-4C82-A946-BFF76B85B401}"/>
    <hyperlink ref="G31" r:id="rId317" xr:uid="{BEC0146D-D8DD-4B39-B5D3-D977C699E73F}"/>
    <hyperlink ref="G32" r:id="rId318" xr:uid="{B97BFF9F-8596-449E-90D3-09AD1D145C46}"/>
    <hyperlink ref="G37" r:id="rId319" xr:uid="{799A858E-BE17-490B-8AA0-5DC81605A7AD}"/>
    <hyperlink ref="G38" r:id="rId320" xr:uid="{5AE53CE6-97B0-4838-8434-1617FC8DD5BB}"/>
    <hyperlink ref="G52" r:id="rId321" display="http：//npooneheat.com/" xr:uid="{6339FD87-6E24-414F-8F5B-A05008A5DA49}"/>
    <hyperlink ref="G63" r:id="rId322" xr:uid="{2AFCCB2E-0689-48C2-85DB-0B9057156C9D}"/>
    <hyperlink ref="G64" r:id="rId323" xr:uid="{713279B8-723A-4786-98C2-32DAB508865B}"/>
    <hyperlink ref="G65" r:id="rId324" xr:uid="{FE234A41-0E71-4ED7-A7F1-3E127234257D}"/>
    <hyperlink ref="G66" r:id="rId325" xr:uid="{65C1D9FB-26BF-42A2-8D6D-8D98E7DE5CCE}"/>
    <hyperlink ref="G67" r:id="rId326" xr:uid="{D848E033-3EA1-478B-9CCA-0BFD983F3283}"/>
    <hyperlink ref="G68" r:id="rId327" xr:uid="{E2BCDA84-DC01-49F8-85B0-E822C414FD72}"/>
    <hyperlink ref="G69" r:id="rId328" xr:uid="{E733B852-C87A-4329-8382-F86F9675DD4D}"/>
    <hyperlink ref="G76" r:id="rId329" xr:uid="{9AE9068D-DC75-4BCA-8BFA-1F8E2016A0F4}"/>
    <hyperlink ref="G138" r:id="rId330" xr:uid="{94703EDD-A83D-4BDB-BA91-50BEBEC6B97A}"/>
    <hyperlink ref="G139" r:id="rId331" xr:uid="{E4CE440B-BDB5-461F-88AE-983EABCD8F04}"/>
    <hyperlink ref="G140" r:id="rId332" xr:uid="{1F76E004-6167-4D60-B7B2-CBA510A7D1EF}"/>
    <hyperlink ref="G141" r:id="rId333" xr:uid="{94761D25-55E4-4249-AD29-32E1E2FAEDDE}"/>
    <hyperlink ref="G142" r:id="rId334" xr:uid="{1AB82E85-E092-476B-A6D1-83C88CC6660C}"/>
    <hyperlink ref="G143" r:id="rId335" xr:uid="{E08BA6D0-400C-4268-8098-7CF54669F463}"/>
    <hyperlink ref="G144" r:id="rId336" xr:uid="{43749C92-27BC-4211-AC79-F065AECD92DE}"/>
    <hyperlink ref="G145" r:id="rId337" xr:uid="{745F85D0-44D5-4FF6-BDE5-3D23B0211483}"/>
    <hyperlink ref="G146" r:id="rId338" xr:uid="{0F46F45B-CBA0-4472-AD35-74CF6996E71C}"/>
    <hyperlink ref="G147" r:id="rId339" xr:uid="{2BC6035A-CF5C-41D8-9736-0B27066F13A4}"/>
    <hyperlink ref="G148" r:id="rId340" xr:uid="{EB8CF3C3-6568-429A-BE00-799473DC53DD}"/>
    <hyperlink ref="G151" r:id="rId341" xr:uid="{0682F134-94A0-40F8-86D4-3E5DF26C0C27}"/>
    <hyperlink ref="G152" r:id="rId342" xr:uid="{1F673EC6-1172-46E8-A782-3DA3744F3DB9}"/>
    <hyperlink ref="G153" r:id="rId343" xr:uid="{BA2658D0-6AC2-4950-9537-16FB209C2BFC}"/>
    <hyperlink ref="G306" r:id="rId344" display="yamashinanosato.com" xr:uid="{103F651A-33B4-404A-8925-BF50270D7121}"/>
    <hyperlink ref="G301" r:id="rId345" xr:uid="{125FFA06-7D8D-4BE4-BA66-D128E96BBB35}"/>
    <hyperlink ref="G300" r:id="rId346" xr:uid="{1DA618CF-4A9D-4319-ABD4-6ED70376B9F8}"/>
    <hyperlink ref="G269" r:id="rId347" xr:uid="{D2DC1DE6-3ACE-4536-908E-CA91272E6551}"/>
    <hyperlink ref="G270" r:id="rId348" xr:uid="{0F179B05-D5B8-491A-9A2B-DF1F87101E96}"/>
    <hyperlink ref="M224" r:id="rId349" xr:uid="{1866DE45-B160-4C5A-92A5-8BAC47BE06C2}"/>
    <hyperlink ref="M303" r:id="rId350" xr:uid="{0341425A-735F-4AA1-88C3-256C966FC250}"/>
    <hyperlink ref="M304" r:id="rId351" xr:uid="{24088DA2-191B-4DA1-941B-24701BEA1A4F}"/>
    <hyperlink ref="M305" r:id="rId352" xr:uid="{76AEDD2F-89B6-4A9F-B203-2DBDF6F67958}"/>
    <hyperlink ref="M300" r:id="rId353" xr:uid="{6FF5244F-A8A3-4193-B237-9F3AA8BB5D95}"/>
    <hyperlink ref="M301" r:id="rId354" xr:uid="{1910E7A7-7E2D-4074-A273-0DA1AD72BF36}"/>
    <hyperlink ref="M152" r:id="rId355" xr:uid="{1CAFCF03-AB58-4012-9836-D4E6638D9607}"/>
    <hyperlink ref="M120" r:id="rId356" xr:uid="{887B57D6-F5FD-4356-B9B2-64E3762BB5DD}"/>
    <hyperlink ref="M121" r:id="rId357" xr:uid="{26348863-3B1D-4E85-831F-6D5EF9E96D85}"/>
    <hyperlink ref="M122" r:id="rId358" xr:uid="{AFFC178B-CB58-4C28-BE7F-C78DE1DD9DE2}"/>
    <hyperlink ref="M123" r:id="rId359" xr:uid="{6813AC0F-151D-424D-9413-04BF6BA123B0}"/>
    <hyperlink ref="M124" r:id="rId360" xr:uid="{5F93A22B-20F8-4298-BC0F-08037DBAF435}"/>
    <hyperlink ref="M125" r:id="rId361" xr:uid="{D76FA714-97FD-460A-8BBA-61C30070BDAE}"/>
    <hyperlink ref="M118" r:id="rId362" xr:uid="{6AA1AAB6-9EA0-49EB-A263-12DC8208178D}"/>
    <hyperlink ref="M54" r:id="rId363" xr:uid="{26E7CAB6-835C-4829-942A-ECB729256117}"/>
    <hyperlink ref="M55" r:id="rId364" xr:uid="{2F10A636-BACB-4D91-8063-71D1A5CA3AAC}"/>
    <hyperlink ref="M28" r:id="rId365" xr:uid="{C28AC64E-E371-49D1-8D31-66414C8109B8}"/>
    <hyperlink ref="M29" r:id="rId366" xr:uid="{B8146D65-A3EC-4452-84BF-40934667731A}"/>
    <hyperlink ref="M30" r:id="rId367" xr:uid="{F4ED7B30-6F13-494B-A65A-EE13FCDA6F24}"/>
    <hyperlink ref="M31" r:id="rId368" xr:uid="{8E9967CB-B0CD-46B0-B9FC-B3DC9FC27EA6}"/>
    <hyperlink ref="M32" r:id="rId369" xr:uid="{DBD47579-FE29-47E7-A28A-2CAB139A2A61}"/>
    <hyperlink ref="G108" r:id="rId370" xr:uid="{4C7A9E69-A0AE-49C7-8036-269A85713BE7}"/>
    <hyperlink ref="G228:G235" r:id="rId371" display="http://globalconcepts.jp" xr:uid="{249F0669-9626-4676-AE52-91180FF0C8F0}"/>
    <hyperlink ref="M27" r:id="rId372" xr:uid="{DE9AEB10-84FF-4BC2-947C-D361440D8644}"/>
    <hyperlink ref="G27" r:id="rId373" xr:uid="{985DD1C7-F195-4AAE-9A29-A9D028A1D3C0}"/>
    <hyperlink ref="G92" r:id="rId374" xr:uid="{C66689F6-FB26-483F-9762-0298729A8374}"/>
    <hyperlink ref="G93:G95" r:id="rId375" display="www.smilewith.jp/pc/" xr:uid="{C1939E91-D449-49C6-A5F8-672DD9E84A4B}"/>
    <hyperlink ref="G271" r:id="rId376" xr:uid="{C0F015F6-32B3-4F32-8481-182F5AA8736C}"/>
    <hyperlink ref="G272" r:id="rId377" xr:uid="{8EABC72E-6FBF-4E75-A4F6-FE147BF6B142}"/>
    <hyperlink ref="G273" r:id="rId378" xr:uid="{B1410635-3A73-4B3D-BBD4-771B9CDC3417}"/>
    <hyperlink ref="M271" r:id="rId379" xr:uid="{DDAA1867-56EB-45ED-946B-879D96B25A0F}"/>
    <hyperlink ref="M272" r:id="rId380" xr:uid="{135673C1-6E8D-4DAB-8B32-A31CAEF66744}"/>
    <hyperlink ref="M273" r:id="rId381" xr:uid="{81D9B5FA-DF72-49FC-AFA1-8F5445F509F5}"/>
    <hyperlink ref="M149" r:id="rId382" xr:uid="{32F2A64D-8FFC-4910-8FE0-0B41578A030C}"/>
    <hyperlink ref="G149:G150" r:id="rId383" display="http://www.kiswec.jp/yokoozi_b/" xr:uid="{67362900-197A-43B4-AEE1-CAA86C9FA2C1}"/>
    <hyperlink ref="M84" r:id="rId384" xr:uid="{00000000-0004-0000-0000-000000000000}"/>
    <hyperlink ref="M291" r:id="rId385" xr:uid="{61FCD5DE-7326-4450-A932-878384A3DDEB}"/>
    <hyperlink ref="G291" r:id="rId386" xr:uid="{C4A62E71-94B3-4E69-8D70-EE46DAF4BC82}"/>
    <hyperlink ref="G292:G299" r:id="rId387" display="http://kyoto-j-works.com/" xr:uid="{02572C74-0DBE-4E2D-B4E0-0A3C100ABE31}"/>
    <hyperlink ref="M311" r:id="rId388" xr:uid="{00000000-0004-0000-0000-00009F010000}"/>
    <hyperlink ref="M313" r:id="rId389" tooltip="yuimaaru.kyoto@outlook.jp" display="mailto:yuimaaru.kyoto@outlook.jp" xr:uid="{00000000-0004-0000-0000-0000A0010000}"/>
    <hyperlink ref="M312" r:id="rId390" xr:uid="{00000000-0004-0000-0000-0000A1010000}"/>
    <hyperlink ref="G311" r:id="rId391" xr:uid="{93AA7617-EB40-411E-B431-D504F6C72B17}"/>
    <hyperlink ref="M314" r:id="rId392" xr:uid="{AE880308-4452-46C5-8F7C-106C598C0F0D}"/>
    <hyperlink ref="M315" r:id="rId393" xr:uid="{911ED9FF-B9DB-4174-AA9D-9422085684D5}"/>
    <hyperlink ref="M316" r:id="rId394" xr:uid="{258D0552-91BB-432A-B449-D2C4319FDC6A}"/>
    <hyperlink ref="M317" r:id="rId395" xr:uid="{9924FCDC-EFAA-4639-B59F-182607036C3A}"/>
    <hyperlink ref="G320" r:id="rId396" display="https://cra-wsc.jimdofree.com" xr:uid="{00000000-0004-0000-0000-0000A8010000}"/>
    <hyperlink ref="M320" r:id="rId397" xr:uid="{00000000-0004-0000-0000-0000A9010000}"/>
    <hyperlink ref="M321" r:id="rId398" xr:uid="{00000000-0004-0000-0000-0000AB010000}"/>
    <hyperlink ref="G36" r:id="rId399" display="http://www8.plala.or.jp/koubousola/Sola-index.html" xr:uid="{7BF8C849-EC0E-4EF7-A92F-3EC6BD4BF672}"/>
    <hyperlink ref="G53" r:id="rId400" display="http：//npooneheat.com/" xr:uid="{5DB12602-2E81-44FA-9727-A611C63196BE}"/>
    <hyperlink ref="G111" r:id="rId401" xr:uid="{2DCE935F-CDEF-48E9-8507-24C6EA36A1F5}"/>
    <hyperlink ref="G112" r:id="rId402" xr:uid="{564625B9-3FDF-464A-9BBF-47D21EF204B9}"/>
    <hyperlink ref="G129:G133" r:id="rId403" display="https://karashidane.or.jp/" xr:uid="{B3E599B3-9835-4D0A-A3DC-4223F2956A35}"/>
    <hyperlink ref="G134" r:id="rId404" display="http//shakunage.com" xr:uid="{FABBDC3B-4E74-4649-BD91-79A31C810C4F}"/>
    <hyperlink ref="G238" r:id="rId405" display="http://gungunhouse.jimdo.com/" xr:uid="{D1BAB798-DE71-48AD-A50E-B490476035FF}"/>
    <hyperlink ref="G245:G248" r:id="rId406" display="http://www.seiboukan,com" xr:uid="{DB01C192-579F-44B7-8A03-04CC8F4934C2}"/>
    <hyperlink ref="G253" r:id="rId407" xr:uid="{FABD7012-5353-4ED0-BEF5-098BB4329506}"/>
    <hyperlink ref="G254:G258" r:id="rId408" display="http://www.kyotoikuseikai.or.jp/sosiki/index.html" xr:uid="{D90E29E1-AB27-404E-B6ED-5CA21BB45E63}"/>
    <hyperlink ref="G285" r:id="rId409" xr:uid="{D7DA984C-8EF0-4B94-948A-02AE58DA40EC}"/>
    <hyperlink ref="G304:G305" r:id="rId410" display="http://reizan.org.kanon.html" xr:uid="{85640969-D812-4BA2-B1D6-53FCC62228D0}"/>
    <hyperlink ref="G307" r:id="rId411" display="yamashinanosato.com" xr:uid="{1A4720D8-0D4E-4FFB-9649-E2A8B998156B}"/>
    <hyperlink ref="G312:G313" r:id="rId412" display="https://yuimaaru-kyoto.jimdofree.com/" xr:uid="{20BEBB0B-1D8B-45E4-948B-78F1BD955E50}"/>
    <hyperlink ref="G314" r:id="rId413" xr:uid="{41D34574-F415-4049-9382-C99DCCEB10AD}"/>
    <hyperlink ref="G315:G317" r:id="rId414" display="https://puertakyoto.com/" xr:uid="{F7A2197D-AE54-41E9-A290-7B9954F440FE}"/>
    <hyperlink ref="G321" r:id="rId415" display="https://cra-wsc.jimdofree.com" xr:uid="{0FB6224D-19AE-438C-BDCE-3938A93F0290}"/>
    <hyperlink ref="M92" r:id="rId416" xr:uid="{3927B005-97C4-43A8-A5A7-DDFEEBC57254}"/>
    <hyperlink ref="M93:M95" r:id="rId417" display="info@smilewith.jp" xr:uid="{B62F4643-6813-413D-83ED-74B4E8A1DAFD}"/>
    <hyperlink ref="M129" r:id="rId418" xr:uid="{B822CD19-2819-4C3F-A8D3-ACBD8AE0040A}"/>
    <hyperlink ref="M130:M133" r:id="rId419" display="works@karashidane.or.jp" xr:uid="{7E83DCAC-B009-4147-A30F-90B0C5CE4957}"/>
    <hyperlink ref="M257" r:id="rId420" xr:uid="{10256B6D-B400-4132-9FFF-EED26B88B242}"/>
    <hyperlink ref="M292:M299" r:id="rId421" display="info@kyoto-j-works.com" xr:uid="{79F321EB-953C-432C-8CD3-D6DD67EF67B9}"/>
    <hyperlink ref="G114" r:id="rId422" xr:uid="{88AE23F6-4920-461D-8D9B-FCF4D3D45B0C}"/>
    <hyperlink ref="G115:G118" r:id="rId423" display="https://www.sogofukushi.jp" xr:uid="{E1D0C4A6-9472-41D7-B81B-CF8F945DA4BB}"/>
    <hyperlink ref="G119" r:id="rId424" xr:uid="{6D12CA1D-C4CD-46A7-9BF2-B34DCF1FE145}"/>
    <hyperlink ref="G123" r:id="rId425" xr:uid="{659D6EE5-907C-467D-B6AF-930F65CEDBE6}"/>
    <hyperlink ref="G124" r:id="rId426" xr:uid="{ACAA6249-BE1A-4C75-9A66-6CA9F99DEB2F}"/>
    <hyperlink ref="G125" r:id="rId427" xr:uid="{9059FED1-C356-490E-A6C7-60C26C6F3E90}"/>
    <hyperlink ref="G77:G78" r:id="rId428" display="http://npo-kanon.org/" xr:uid="{911CBAE5-2365-4779-97A8-B06924642CBB}"/>
    <hyperlink ref="M136" r:id="rId429" xr:uid="{2CF49794-696C-441E-8F70-E837918E0FF3}"/>
    <hyperlink ref="M137" r:id="rId430" xr:uid="{2E0F199E-B5B4-479A-8C64-D482F8B20069}"/>
    <hyperlink ref="G154" r:id="rId431" xr:uid="{B69E94F8-9D48-45BA-9E25-D48FCE384C82}"/>
    <hyperlink ref="G155" r:id="rId432" xr:uid="{D0F17925-6C93-4E8E-9B9C-8822DFA1C1CB}"/>
    <hyperlink ref="G156" r:id="rId433" xr:uid="{696790EF-795D-4444-B0D8-E3E94429D30B}"/>
    <hyperlink ref="M322" r:id="rId434" xr:uid="{91910E15-2A86-49A3-86B7-9191D3BDE255}"/>
    <hyperlink ref="M323" r:id="rId435" xr:uid="{47593ADE-88A7-49D1-A1FC-56A63EBFFE8B}"/>
    <hyperlink ref="G323" r:id="rId436" xr:uid="{EC8BDE53-6C13-4B19-B913-C47197A5ADF2}"/>
    <hyperlink ref="G324" r:id="rId437" xr:uid="{94E0E244-70A0-4481-877F-916DAD0BE1C7}"/>
    <hyperlink ref="M324" r:id="rId438" xr:uid="{FA3A12AC-BAA4-4AF1-BF59-C82C9539E604}"/>
    <hyperlink ref="G325" r:id="rId439" xr:uid="{5F95641A-6AD2-4363-9649-2F3C245A33C3}"/>
    <hyperlink ref="M325" r:id="rId440" display="swing-gym02@swing-npo.com" xr:uid="{65EFAF14-5606-4B18-9F92-0698025D73EA}"/>
    <hyperlink ref="G326" r:id="rId441" xr:uid="{DF8DE8A0-8C84-4C4B-A3E3-7893F31F1855}"/>
    <hyperlink ref="M326" r:id="rId442" display="swing-gym02@swing-npo.com" xr:uid="{5913B7BA-096A-4A86-8E14-5E6273059360}"/>
    <hyperlink ref="G327" r:id="rId443" xr:uid="{75CC718A-9428-485E-92B8-9B4A941C901F}"/>
    <hyperlink ref="M327" r:id="rId444" xr:uid="{1385CBBE-32C8-4808-97A0-C7277F4D79F5}"/>
    <hyperlink ref="M328" r:id="rId445" xr:uid="{A4912E64-9F76-41D2-8BFA-34B0CD3A7F85}"/>
    <hyperlink ref="M329:M334" r:id="rId446" display="miraiju@aqua.plala.or.jp" xr:uid="{E0900ACE-3408-44A8-809E-08C59A7BC2BC}"/>
    <hyperlink ref="G328" r:id="rId447" xr:uid="{716D9F50-9A60-4E4F-8BA7-76A1DD2FAF04}"/>
    <hyperlink ref="G335" r:id="rId448" xr:uid="{AB7A9702-2B42-41EE-AEEC-75165657FEFA}"/>
    <hyperlink ref="M335" r:id="rId449" xr:uid="{722435AC-419E-417D-848A-E7BB83D52D46}"/>
    <hyperlink ref="M336" r:id="rId450" xr:uid="{3A9B9ADF-49EB-4BF3-9DA3-089E110A0F46}"/>
    <hyperlink ref="M337" r:id="rId451" xr:uid="{CEBDFE5E-10B3-4FB6-B8B5-CD9BF5CE14A4}"/>
    <hyperlink ref="M338" r:id="rId452" display="utau2021@gmail.com" xr:uid="{83486799-76AA-4178-BC22-74A2CF8C911C}"/>
    <hyperlink ref="G336" r:id="rId453" xr:uid="{D4C89820-24E1-4F46-9395-F5A6D8E7021B}"/>
    <hyperlink ref="G337" r:id="rId454" xr:uid="{990931D2-7EF0-4802-A825-1CCB413DCC30}"/>
    <hyperlink ref="G338" r:id="rId455" xr:uid="{E46843E7-9988-4276-B766-A425956A4BAD}"/>
    <hyperlink ref="M286" r:id="rId456" xr:uid="{F6A5D74E-3B82-4865-9A9B-0B56E7169302}"/>
    <hyperlink ref="G286" r:id="rId457" xr:uid="{3A5DB8B8-D316-4B25-8D17-8B43C64C6249}"/>
    <hyperlink ref="G318" r:id="rId458" xr:uid="{2E50D8CF-347C-44AD-9D18-74CB6B896971}"/>
    <hyperlink ref="G319" r:id="rId459" xr:uid="{FFB6E26B-49D2-45C0-BB00-ADB469E1FFDA}"/>
    <hyperlink ref="M318" r:id="rId460" xr:uid="{70CEDE94-B93D-4E9B-A501-FE9B8658A94B}"/>
    <hyperlink ref="M319" r:id="rId461" xr:uid="{D4EC09E4-7633-4045-A27A-6E1683257C99}"/>
    <hyperlink ref="M343" r:id="rId462" xr:uid="{CE49497F-2967-4BC7-8B2F-7FD7CDD17A73}"/>
    <hyperlink ref="M344" r:id="rId463" xr:uid="{421F0A11-A5B7-4C55-BC14-16DB06F6CA77}"/>
  </hyperlinks>
  <printOptions horizontalCentered="1"/>
  <pageMargins left="0.23622047244094491" right="0.23622047244094491" top="0.74803149606299213" bottom="0.74803149606299213" header="0.31496062992125984" footer="0.31496062992125984"/>
  <pageSetup paperSize="8" scale="68" fitToHeight="0" orientation="landscape" cellComments="asDisplayed" r:id="rId464"/>
  <legacyDrawing r:id="rId4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DCF13-7180-4EDC-A78E-5E2AC4196C98}">
  <sheetPr>
    <pageSetUpPr fitToPage="1"/>
  </sheetPr>
  <dimension ref="A1:W27"/>
  <sheetViews>
    <sheetView zoomScale="90" zoomScaleNormal="90" workbookViewId="0">
      <selection activeCell="C5" sqref="C5"/>
    </sheetView>
  </sheetViews>
  <sheetFormatPr defaultRowHeight="11.25"/>
  <cols>
    <col min="1" max="1" width="9" style="3"/>
    <col min="2" max="2" width="4.375" style="3" customWidth="1"/>
    <col min="3" max="3" width="17.75" style="3" customWidth="1"/>
    <col min="4" max="4" width="16.875" style="3" customWidth="1"/>
    <col min="5" max="5" width="21.625" style="62" customWidth="1"/>
    <col min="6" max="6" width="15.625" style="62" customWidth="1"/>
    <col min="7" max="7" width="22.625" style="62" customWidth="1"/>
    <col min="8" max="8" width="8.125" style="62" customWidth="1"/>
    <col min="9" max="9" width="8.875" style="3" customWidth="1"/>
    <col min="10" max="10" width="22.875" style="3" customWidth="1"/>
    <col min="11" max="11" width="14" style="63" customWidth="1"/>
    <col min="12" max="13" width="15" style="3" customWidth="1"/>
    <col min="14" max="14" width="11.875" style="3" customWidth="1"/>
    <col min="15" max="15" width="10" style="3" customWidth="1"/>
    <col min="16" max="16" width="8.875" style="3" customWidth="1"/>
    <col min="17" max="17" width="10.25" style="3" customWidth="1"/>
    <col min="18" max="18" width="11.875" style="3" customWidth="1"/>
    <col min="19" max="19" width="23.5" style="3" customWidth="1"/>
    <col min="20" max="20" width="18" style="16" customWidth="1"/>
    <col min="21" max="21" width="11" style="3" customWidth="1"/>
    <col min="22" max="22" width="9" style="3"/>
    <col min="23" max="23" width="16.625" style="3" customWidth="1"/>
    <col min="24" max="257" width="9" style="3"/>
    <col min="258" max="258" width="4.375" style="3" customWidth="1"/>
    <col min="259" max="259" width="17.75" style="3" customWidth="1"/>
    <col min="260" max="260" width="16.875" style="3" customWidth="1"/>
    <col min="261" max="261" width="21.625" style="3" customWidth="1"/>
    <col min="262" max="262" width="15.625" style="3" customWidth="1"/>
    <col min="263" max="263" width="22.625" style="3" customWidth="1"/>
    <col min="264" max="264" width="8.125" style="3" customWidth="1"/>
    <col min="265" max="265" width="8.875" style="3" customWidth="1"/>
    <col min="266" max="266" width="22.875" style="3" customWidth="1"/>
    <col min="267" max="267" width="14" style="3" customWidth="1"/>
    <col min="268" max="269" width="15" style="3" customWidth="1"/>
    <col min="270" max="270" width="11.875" style="3" customWidth="1"/>
    <col min="271" max="271" width="10" style="3" customWidth="1"/>
    <col min="272" max="272" width="8.875" style="3" customWidth="1"/>
    <col min="273" max="273" width="10.25" style="3" customWidth="1"/>
    <col min="274" max="274" width="11.875" style="3" customWidth="1"/>
    <col min="275" max="275" width="23.5" style="3" customWidth="1"/>
    <col min="276" max="276" width="18" style="3" customWidth="1"/>
    <col min="277" max="277" width="11" style="3" customWidth="1"/>
    <col min="278" max="278" width="9" style="3"/>
    <col min="279" max="279" width="16.625" style="3" customWidth="1"/>
    <col min="280" max="513" width="9" style="3"/>
    <col min="514" max="514" width="4.375" style="3" customWidth="1"/>
    <col min="515" max="515" width="17.75" style="3" customWidth="1"/>
    <col min="516" max="516" width="16.875" style="3" customWidth="1"/>
    <col min="517" max="517" width="21.625" style="3" customWidth="1"/>
    <col min="518" max="518" width="15.625" style="3" customWidth="1"/>
    <col min="519" max="519" width="22.625" style="3" customWidth="1"/>
    <col min="520" max="520" width="8.125" style="3" customWidth="1"/>
    <col min="521" max="521" width="8.875" style="3" customWidth="1"/>
    <col min="522" max="522" width="22.875" style="3" customWidth="1"/>
    <col min="523" max="523" width="14" style="3" customWidth="1"/>
    <col min="524" max="525" width="15" style="3" customWidth="1"/>
    <col min="526" max="526" width="11.875" style="3" customWidth="1"/>
    <col min="527" max="527" width="10" style="3" customWidth="1"/>
    <col min="528" max="528" width="8.875" style="3" customWidth="1"/>
    <col min="529" max="529" width="10.25" style="3" customWidth="1"/>
    <col min="530" max="530" width="11.875" style="3" customWidth="1"/>
    <col min="531" max="531" width="23.5" style="3" customWidth="1"/>
    <col min="532" max="532" width="18" style="3" customWidth="1"/>
    <col min="533" max="533" width="11" style="3" customWidth="1"/>
    <col min="534" max="534" width="9" style="3"/>
    <col min="535" max="535" width="16.625" style="3" customWidth="1"/>
    <col min="536" max="769" width="9" style="3"/>
    <col min="770" max="770" width="4.375" style="3" customWidth="1"/>
    <col min="771" max="771" width="17.75" style="3" customWidth="1"/>
    <col min="772" max="772" width="16.875" style="3" customWidth="1"/>
    <col min="773" max="773" width="21.625" style="3" customWidth="1"/>
    <col min="774" max="774" width="15.625" style="3" customWidth="1"/>
    <col min="775" max="775" width="22.625" style="3" customWidth="1"/>
    <col min="776" max="776" width="8.125" style="3" customWidth="1"/>
    <col min="777" max="777" width="8.875" style="3" customWidth="1"/>
    <col min="778" max="778" width="22.875" style="3" customWidth="1"/>
    <col min="779" max="779" width="14" style="3" customWidth="1"/>
    <col min="780" max="781" width="15" style="3" customWidth="1"/>
    <col min="782" max="782" width="11.875" style="3" customWidth="1"/>
    <col min="783" max="783" width="10" style="3" customWidth="1"/>
    <col min="784" max="784" width="8.875" style="3" customWidth="1"/>
    <col min="785" max="785" width="10.25" style="3" customWidth="1"/>
    <col min="786" max="786" width="11.875" style="3" customWidth="1"/>
    <col min="787" max="787" width="23.5" style="3" customWidth="1"/>
    <col min="788" max="788" width="18" style="3" customWidth="1"/>
    <col min="789" max="789" width="11" style="3" customWidth="1"/>
    <col min="790" max="790" width="9" style="3"/>
    <col min="791" max="791" width="16.625" style="3" customWidth="1"/>
    <col min="792" max="1025" width="9" style="3"/>
    <col min="1026" max="1026" width="4.375" style="3" customWidth="1"/>
    <col min="1027" max="1027" width="17.75" style="3" customWidth="1"/>
    <col min="1028" max="1028" width="16.875" style="3" customWidth="1"/>
    <col min="1029" max="1029" width="21.625" style="3" customWidth="1"/>
    <col min="1030" max="1030" width="15.625" style="3" customWidth="1"/>
    <col min="1031" max="1031" width="22.625" style="3" customWidth="1"/>
    <col min="1032" max="1032" width="8.125" style="3" customWidth="1"/>
    <col min="1033" max="1033" width="8.875" style="3" customWidth="1"/>
    <col min="1034" max="1034" width="22.875" style="3" customWidth="1"/>
    <col min="1035" max="1035" width="14" style="3" customWidth="1"/>
    <col min="1036" max="1037" width="15" style="3" customWidth="1"/>
    <col min="1038" max="1038" width="11.875" style="3" customWidth="1"/>
    <col min="1039" max="1039" width="10" style="3" customWidth="1"/>
    <col min="1040" max="1040" width="8.875" style="3" customWidth="1"/>
    <col min="1041" max="1041" width="10.25" style="3" customWidth="1"/>
    <col min="1042" max="1042" width="11.875" style="3" customWidth="1"/>
    <col min="1043" max="1043" width="23.5" style="3" customWidth="1"/>
    <col min="1044" max="1044" width="18" style="3" customWidth="1"/>
    <col min="1045" max="1045" width="11" style="3" customWidth="1"/>
    <col min="1046" max="1046" width="9" style="3"/>
    <col min="1047" max="1047" width="16.625" style="3" customWidth="1"/>
    <col min="1048" max="1281" width="9" style="3"/>
    <col min="1282" max="1282" width="4.375" style="3" customWidth="1"/>
    <col min="1283" max="1283" width="17.75" style="3" customWidth="1"/>
    <col min="1284" max="1284" width="16.875" style="3" customWidth="1"/>
    <col min="1285" max="1285" width="21.625" style="3" customWidth="1"/>
    <col min="1286" max="1286" width="15.625" style="3" customWidth="1"/>
    <col min="1287" max="1287" width="22.625" style="3" customWidth="1"/>
    <col min="1288" max="1288" width="8.125" style="3" customWidth="1"/>
    <col min="1289" max="1289" width="8.875" style="3" customWidth="1"/>
    <col min="1290" max="1290" width="22.875" style="3" customWidth="1"/>
    <col min="1291" max="1291" width="14" style="3" customWidth="1"/>
    <col min="1292" max="1293" width="15" style="3" customWidth="1"/>
    <col min="1294" max="1294" width="11.875" style="3" customWidth="1"/>
    <col min="1295" max="1295" width="10" style="3" customWidth="1"/>
    <col min="1296" max="1296" width="8.875" style="3" customWidth="1"/>
    <col min="1297" max="1297" width="10.25" style="3" customWidth="1"/>
    <col min="1298" max="1298" width="11.875" style="3" customWidth="1"/>
    <col min="1299" max="1299" width="23.5" style="3" customWidth="1"/>
    <col min="1300" max="1300" width="18" style="3" customWidth="1"/>
    <col min="1301" max="1301" width="11" style="3" customWidth="1"/>
    <col min="1302" max="1302" width="9" style="3"/>
    <col min="1303" max="1303" width="16.625" style="3" customWidth="1"/>
    <col min="1304" max="1537" width="9" style="3"/>
    <col min="1538" max="1538" width="4.375" style="3" customWidth="1"/>
    <col min="1539" max="1539" width="17.75" style="3" customWidth="1"/>
    <col min="1540" max="1540" width="16.875" style="3" customWidth="1"/>
    <col min="1541" max="1541" width="21.625" style="3" customWidth="1"/>
    <col min="1542" max="1542" width="15.625" style="3" customWidth="1"/>
    <col min="1543" max="1543" width="22.625" style="3" customWidth="1"/>
    <col min="1544" max="1544" width="8.125" style="3" customWidth="1"/>
    <col min="1545" max="1545" width="8.875" style="3" customWidth="1"/>
    <col min="1546" max="1546" width="22.875" style="3" customWidth="1"/>
    <col min="1547" max="1547" width="14" style="3" customWidth="1"/>
    <col min="1548" max="1549" width="15" style="3" customWidth="1"/>
    <col min="1550" max="1550" width="11.875" style="3" customWidth="1"/>
    <col min="1551" max="1551" width="10" style="3" customWidth="1"/>
    <col min="1552" max="1552" width="8.875" style="3" customWidth="1"/>
    <col min="1553" max="1553" width="10.25" style="3" customWidth="1"/>
    <col min="1554" max="1554" width="11.875" style="3" customWidth="1"/>
    <col min="1555" max="1555" width="23.5" style="3" customWidth="1"/>
    <col min="1556" max="1556" width="18" style="3" customWidth="1"/>
    <col min="1557" max="1557" width="11" style="3" customWidth="1"/>
    <col min="1558" max="1558" width="9" style="3"/>
    <col min="1559" max="1559" width="16.625" style="3" customWidth="1"/>
    <col min="1560" max="1793" width="9" style="3"/>
    <col min="1794" max="1794" width="4.375" style="3" customWidth="1"/>
    <col min="1795" max="1795" width="17.75" style="3" customWidth="1"/>
    <col min="1796" max="1796" width="16.875" style="3" customWidth="1"/>
    <col min="1797" max="1797" width="21.625" style="3" customWidth="1"/>
    <col min="1798" max="1798" width="15.625" style="3" customWidth="1"/>
    <col min="1799" max="1799" width="22.625" style="3" customWidth="1"/>
    <col min="1800" max="1800" width="8.125" style="3" customWidth="1"/>
    <col min="1801" max="1801" width="8.875" style="3" customWidth="1"/>
    <col min="1802" max="1802" width="22.875" style="3" customWidth="1"/>
    <col min="1803" max="1803" width="14" style="3" customWidth="1"/>
    <col min="1804" max="1805" width="15" style="3" customWidth="1"/>
    <col min="1806" max="1806" width="11.875" style="3" customWidth="1"/>
    <col min="1807" max="1807" width="10" style="3" customWidth="1"/>
    <col min="1808" max="1808" width="8.875" style="3" customWidth="1"/>
    <col min="1809" max="1809" width="10.25" style="3" customWidth="1"/>
    <col min="1810" max="1810" width="11.875" style="3" customWidth="1"/>
    <col min="1811" max="1811" width="23.5" style="3" customWidth="1"/>
    <col min="1812" max="1812" width="18" style="3" customWidth="1"/>
    <col min="1813" max="1813" width="11" style="3" customWidth="1"/>
    <col min="1814" max="1814" width="9" style="3"/>
    <col min="1815" max="1815" width="16.625" style="3" customWidth="1"/>
    <col min="1816" max="2049" width="9" style="3"/>
    <col min="2050" max="2050" width="4.375" style="3" customWidth="1"/>
    <col min="2051" max="2051" width="17.75" style="3" customWidth="1"/>
    <col min="2052" max="2052" width="16.875" style="3" customWidth="1"/>
    <col min="2053" max="2053" width="21.625" style="3" customWidth="1"/>
    <col min="2054" max="2054" width="15.625" style="3" customWidth="1"/>
    <col min="2055" max="2055" width="22.625" style="3" customWidth="1"/>
    <col min="2056" max="2056" width="8.125" style="3" customWidth="1"/>
    <col min="2057" max="2057" width="8.875" style="3" customWidth="1"/>
    <col min="2058" max="2058" width="22.875" style="3" customWidth="1"/>
    <col min="2059" max="2059" width="14" style="3" customWidth="1"/>
    <col min="2060" max="2061" width="15" style="3" customWidth="1"/>
    <col min="2062" max="2062" width="11.875" style="3" customWidth="1"/>
    <col min="2063" max="2063" width="10" style="3" customWidth="1"/>
    <col min="2064" max="2064" width="8.875" style="3" customWidth="1"/>
    <col min="2065" max="2065" width="10.25" style="3" customWidth="1"/>
    <col min="2066" max="2066" width="11.875" style="3" customWidth="1"/>
    <col min="2067" max="2067" width="23.5" style="3" customWidth="1"/>
    <col min="2068" max="2068" width="18" style="3" customWidth="1"/>
    <col min="2069" max="2069" width="11" style="3" customWidth="1"/>
    <col min="2070" max="2070" width="9" style="3"/>
    <col min="2071" max="2071" width="16.625" style="3" customWidth="1"/>
    <col min="2072" max="2305" width="9" style="3"/>
    <col min="2306" max="2306" width="4.375" style="3" customWidth="1"/>
    <col min="2307" max="2307" width="17.75" style="3" customWidth="1"/>
    <col min="2308" max="2308" width="16.875" style="3" customWidth="1"/>
    <col min="2309" max="2309" width="21.625" style="3" customWidth="1"/>
    <col min="2310" max="2310" width="15.625" style="3" customWidth="1"/>
    <col min="2311" max="2311" width="22.625" style="3" customWidth="1"/>
    <col min="2312" max="2312" width="8.125" style="3" customWidth="1"/>
    <col min="2313" max="2313" width="8.875" style="3" customWidth="1"/>
    <col min="2314" max="2314" width="22.875" style="3" customWidth="1"/>
    <col min="2315" max="2315" width="14" style="3" customWidth="1"/>
    <col min="2316" max="2317" width="15" style="3" customWidth="1"/>
    <col min="2318" max="2318" width="11.875" style="3" customWidth="1"/>
    <col min="2319" max="2319" width="10" style="3" customWidth="1"/>
    <col min="2320" max="2320" width="8.875" style="3" customWidth="1"/>
    <col min="2321" max="2321" width="10.25" style="3" customWidth="1"/>
    <col min="2322" max="2322" width="11.875" style="3" customWidth="1"/>
    <col min="2323" max="2323" width="23.5" style="3" customWidth="1"/>
    <col min="2324" max="2324" width="18" style="3" customWidth="1"/>
    <col min="2325" max="2325" width="11" style="3" customWidth="1"/>
    <col min="2326" max="2326" width="9" style="3"/>
    <col min="2327" max="2327" width="16.625" style="3" customWidth="1"/>
    <col min="2328" max="2561" width="9" style="3"/>
    <col min="2562" max="2562" width="4.375" style="3" customWidth="1"/>
    <col min="2563" max="2563" width="17.75" style="3" customWidth="1"/>
    <col min="2564" max="2564" width="16.875" style="3" customWidth="1"/>
    <col min="2565" max="2565" width="21.625" style="3" customWidth="1"/>
    <col min="2566" max="2566" width="15.625" style="3" customWidth="1"/>
    <col min="2567" max="2567" width="22.625" style="3" customWidth="1"/>
    <col min="2568" max="2568" width="8.125" style="3" customWidth="1"/>
    <col min="2569" max="2569" width="8.875" style="3" customWidth="1"/>
    <col min="2570" max="2570" width="22.875" style="3" customWidth="1"/>
    <col min="2571" max="2571" width="14" style="3" customWidth="1"/>
    <col min="2572" max="2573" width="15" style="3" customWidth="1"/>
    <col min="2574" max="2574" width="11.875" style="3" customWidth="1"/>
    <col min="2575" max="2575" width="10" style="3" customWidth="1"/>
    <col min="2576" max="2576" width="8.875" style="3" customWidth="1"/>
    <col min="2577" max="2577" width="10.25" style="3" customWidth="1"/>
    <col min="2578" max="2578" width="11.875" style="3" customWidth="1"/>
    <col min="2579" max="2579" width="23.5" style="3" customWidth="1"/>
    <col min="2580" max="2580" width="18" style="3" customWidth="1"/>
    <col min="2581" max="2581" width="11" style="3" customWidth="1"/>
    <col min="2582" max="2582" width="9" style="3"/>
    <col min="2583" max="2583" width="16.625" style="3" customWidth="1"/>
    <col min="2584" max="2817" width="9" style="3"/>
    <col min="2818" max="2818" width="4.375" style="3" customWidth="1"/>
    <col min="2819" max="2819" width="17.75" style="3" customWidth="1"/>
    <col min="2820" max="2820" width="16.875" style="3" customWidth="1"/>
    <col min="2821" max="2821" width="21.625" style="3" customWidth="1"/>
    <col min="2822" max="2822" width="15.625" style="3" customWidth="1"/>
    <col min="2823" max="2823" width="22.625" style="3" customWidth="1"/>
    <col min="2824" max="2824" width="8.125" style="3" customWidth="1"/>
    <col min="2825" max="2825" width="8.875" style="3" customWidth="1"/>
    <col min="2826" max="2826" width="22.875" style="3" customWidth="1"/>
    <col min="2827" max="2827" width="14" style="3" customWidth="1"/>
    <col min="2828" max="2829" width="15" style="3" customWidth="1"/>
    <col min="2830" max="2830" width="11.875" style="3" customWidth="1"/>
    <col min="2831" max="2831" width="10" style="3" customWidth="1"/>
    <col min="2832" max="2832" width="8.875" style="3" customWidth="1"/>
    <col min="2833" max="2833" width="10.25" style="3" customWidth="1"/>
    <col min="2834" max="2834" width="11.875" style="3" customWidth="1"/>
    <col min="2835" max="2835" width="23.5" style="3" customWidth="1"/>
    <col min="2836" max="2836" width="18" style="3" customWidth="1"/>
    <col min="2837" max="2837" width="11" style="3" customWidth="1"/>
    <col min="2838" max="2838" width="9" style="3"/>
    <col min="2839" max="2839" width="16.625" style="3" customWidth="1"/>
    <col min="2840" max="3073" width="9" style="3"/>
    <col min="3074" max="3074" width="4.375" style="3" customWidth="1"/>
    <col min="3075" max="3075" width="17.75" style="3" customWidth="1"/>
    <col min="3076" max="3076" width="16.875" style="3" customWidth="1"/>
    <col min="3077" max="3077" width="21.625" style="3" customWidth="1"/>
    <col min="3078" max="3078" width="15.625" style="3" customWidth="1"/>
    <col min="3079" max="3079" width="22.625" style="3" customWidth="1"/>
    <col min="3080" max="3080" width="8.125" style="3" customWidth="1"/>
    <col min="3081" max="3081" width="8.875" style="3" customWidth="1"/>
    <col min="3082" max="3082" width="22.875" style="3" customWidth="1"/>
    <col min="3083" max="3083" width="14" style="3" customWidth="1"/>
    <col min="3084" max="3085" width="15" style="3" customWidth="1"/>
    <col min="3086" max="3086" width="11.875" style="3" customWidth="1"/>
    <col min="3087" max="3087" width="10" style="3" customWidth="1"/>
    <col min="3088" max="3088" width="8.875" style="3" customWidth="1"/>
    <col min="3089" max="3089" width="10.25" style="3" customWidth="1"/>
    <col min="3090" max="3090" width="11.875" style="3" customWidth="1"/>
    <col min="3091" max="3091" width="23.5" style="3" customWidth="1"/>
    <col min="3092" max="3092" width="18" style="3" customWidth="1"/>
    <col min="3093" max="3093" width="11" style="3" customWidth="1"/>
    <col min="3094" max="3094" width="9" style="3"/>
    <col min="3095" max="3095" width="16.625" style="3" customWidth="1"/>
    <col min="3096" max="3329" width="9" style="3"/>
    <col min="3330" max="3330" width="4.375" style="3" customWidth="1"/>
    <col min="3331" max="3331" width="17.75" style="3" customWidth="1"/>
    <col min="3332" max="3332" width="16.875" style="3" customWidth="1"/>
    <col min="3333" max="3333" width="21.625" style="3" customWidth="1"/>
    <col min="3334" max="3334" width="15.625" style="3" customWidth="1"/>
    <col min="3335" max="3335" width="22.625" style="3" customWidth="1"/>
    <col min="3336" max="3336" width="8.125" style="3" customWidth="1"/>
    <col min="3337" max="3337" width="8.875" style="3" customWidth="1"/>
    <col min="3338" max="3338" width="22.875" style="3" customWidth="1"/>
    <col min="3339" max="3339" width="14" style="3" customWidth="1"/>
    <col min="3340" max="3341" width="15" style="3" customWidth="1"/>
    <col min="3342" max="3342" width="11.875" style="3" customWidth="1"/>
    <col min="3343" max="3343" width="10" style="3" customWidth="1"/>
    <col min="3344" max="3344" width="8.875" style="3" customWidth="1"/>
    <col min="3345" max="3345" width="10.25" style="3" customWidth="1"/>
    <col min="3346" max="3346" width="11.875" style="3" customWidth="1"/>
    <col min="3347" max="3347" width="23.5" style="3" customWidth="1"/>
    <col min="3348" max="3348" width="18" style="3" customWidth="1"/>
    <col min="3349" max="3349" width="11" style="3" customWidth="1"/>
    <col min="3350" max="3350" width="9" style="3"/>
    <col min="3351" max="3351" width="16.625" style="3" customWidth="1"/>
    <col min="3352" max="3585" width="9" style="3"/>
    <col min="3586" max="3586" width="4.375" style="3" customWidth="1"/>
    <col min="3587" max="3587" width="17.75" style="3" customWidth="1"/>
    <col min="3588" max="3588" width="16.875" style="3" customWidth="1"/>
    <col min="3589" max="3589" width="21.625" style="3" customWidth="1"/>
    <col min="3590" max="3590" width="15.625" style="3" customWidth="1"/>
    <col min="3591" max="3591" width="22.625" style="3" customWidth="1"/>
    <col min="3592" max="3592" width="8.125" style="3" customWidth="1"/>
    <col min="3593" max="3593" width="8.875" style="3" customWidth="1"/>
    <col min="3594" max="3594" width="22.875" style="3" customWidth="1"/>
    <col min="3595" max="3595" width="14" style="3" customWidth="1"/>
    <col min="3596" max="3597" width="15" style="3" customWidth="1"/>
    <col min="3598" max="3598" width="11.875" style="3" customWidth="1"/>
    <col min="3599" max="3599" width="10" style="3" customWidth="1"/>
    <col min="3600" max="3600" width="8.875" style="3" customWidth="1"/>
    <col min="3601" max="3601" width="10.25" style="3" customWidth="1"/>
    <col min="3602" max="3602" width="11.875" style="3" customWidth="1"/>
    <col min="3603" max="3603" width="23.5" style="3" customWidth="1"/>
    <col min="3604" max="3604" width="18" style="3" customWidth="1"/>
    <col min="3605" max="3605" width="11" style="3" customWidth="1"/>
    <col min="3606" max="3606" width="9" style="3"/>
    <col min="3607" max="3607" width="16.625" style="3" customWidth="1"/>
    <col min="3608" max="3841" width="9" style="3"/>
    <col min="3842" max="3842" width="4.375" style="3" customWidth="1"/>
    <col min="3843" max="3843" width="17.75" style="3" customWidth="1"/>
    <col min="3844" max="3844" width="16.875" style="3" customWidth="1"/>
    <col min="3845" max="3845" width="21.625" style="3" customWidth="1"/>
    <col min="3846" max="3846" width="15.625" style="3" customWidth="1"/>
    <col min="3847" max="3847" width="22.625" style="3" customWidth="1"/>
    <col min="3848" max="3848" width="8.125" style="3" customWidth="1"/>
    <col min="3849" max="3849" width="8.875" style="3" customWidth="1"/>
    <col min="3850" max="3850" width="22.875" style="3" customWidth="1"/>
    <col min="3851" max="3851" width="14" style="3" customWidth="1"/>
    <col min="3852" max="3853" width="15" style="3" customWidth="1"/>
    <col min="3854" max="3854" width="11.875" style="3" customWidth="1"/>
    <col min="3855" max="3855" width="10" style="3" customWidth="1"/>
    <col min="3856" max="3856" width="8.875" style="3" customWidth="1"/>
    <col min="3857" max="3857" width="10.25" style="3" customWidth="1"/>
    <col min="3858" max="3858" width="11.875" style="3" customWidth="1"/>
    <col min="3859" max="3859" width="23.5" style="3" customWidth="1"/>
    <col min="3860" max="3860" width="18" style="3" customWidth="1"/>
    <col min="3861" max="3861" width="11" style="3" customWidth="1"/>
    <col min="3862" max="3862" width="9" style="3"/>
    <col min="3863" max="3863" width="16.625" style="3" customWidth="1"/>
    <col min="3864" max="4097" width="9" style="3"/>
    <col min="4098" max="4098" width="4.375" style="3" customWidth="1"/>
    <col min="4099" max="4099" width="17.75" style="3" customWidth="1"/>
    <col min="4100" max="4100" width="16.875" style="3" customWidth="1"/>
    <col min="4101" max="4101" width="21.625" style="3" customWidth="1"/>
    <col min="4102" max="4102" width="15.625" style="3" customWidth="1"/>
    <col min="4103" max="4103" width="22.625" style="3" customWidth="1"/>
    <col min="4104" max="4104" width="8.125" style="3" customWidth="1"/>
    <col min="4105" max="4105" width="8.875" style="3" customWidth="1"/>
    <col min="4106" max="4106" width="22.875" style="3" customWidth="1"/>
    <col min="4107" max="4107" width="14" style="3" customWidth="1"/>
    <col min="4108" max="4109" width="15" style="3" customWidth="1"/>
    <col min="4110" max="4110" width="11.875" style="3" customWidth="1"/>
    <col min="4111" max="4111" width="10" style="3" customWidth="1"/>
    <col min="4112" max="4112" width="8.875" style="3" customWidth="1"/>
    <col min="4113" max="4113" width="10.25" style="3" customWidth="1"/>
    <col min="4114" max="4114" width="11.875" style="3" customWidth="1"/>
    <col min="4115" max="4115" width="23.5" style="3" customWidth="1"/>
    <col min="4116" max="4116" width="18" style="3" customWidth="1"/>
    <col min="4117" max="4117" width="11" style="3" customWidth="1"/>
    <col min="4118" max="4118" width="9" style="3"/>
    <col min="4119" max="4119" width="16.625" style="3" customWidth="1"/>
    <col min="4120" max="4353" width="9" style="3"/>
    <col min="4354" max="4354" width="4.375" style="3" customWidth="1"/>
    <col min="4355" max="4355" width="17.75" style="3" customWidth="1"/>
    <col min="4356" max="4356" width="16.875" style="3" customWidth="1"/>
    <col min="4357" max="4357" width="21.625" style="3" customWidth="1"/>
    <col min="4358" max="4358" width="15.625" style="3" customWidth="1"/>
    <col min="4359" max="4359" width="22.625" style="3" customWidth="1"/>
    <col min="4360" max="4360" width="8.125" style="3" customWidth="1"/>
    <col min="4361" max="4361" width="8.875" style="3" customWidth="1"/>
    <col min="4362" max="4362" width="22.875" style="3" customWidth="1"/>
    <col min="4363" max="4363" width="14" style="3" customWidth="1"/>
    <col min="4364" max="4365" width="15" style="3" customWidth="1"/>
    <col min="4366" max="4366" width="11.875" style="3" customWidth="1"/>
    <col min="4367" max="4367" width="10" style="3" customWidth="1"/>
    <col min="4368" max="4368" width="8.875" style="3" customWidth="1"/>
    <col min="4369" max="4369" width="10.25" style="3" customWidth="1"/>
    <col min="4370" max="4370" width="11.875" style="3" customWidth="1"/>
    <col min="4371" max="4371" width="23.5" style="3" customWidth="1"/>
    <col min="4372" max="4372" width="18" style="3" customWidth="1"/>
    <col min="4373" max="4373" width="11" style="3" customWidth="1"/>
    <col min="4374" max="4374" width="9" style="3"/>
    <col min="4375" max="4375" width="16.625" style="3" customWidth="1"/>
    <col min="4376" max="4609" width="9" style="3"/>
    <col min="4610" max="4610" width="4.375" style="3" customWidth="1"/>
    <col min="4611" max="4611" width="17.75" style="3" customWidth="1"/>
    <col min="4612" max="4612" width="16.875" style="3" customWidth="1"/>
    <col min="4613" max="4613" width="21.625" style="3" customWidth="1"/>
    <col min="4614" max="4614" width="15.625" style="3" customWidth="1"/>
    <col min="4615" max="4615" width="22.625" style="3" customWidth="1"/>
    <col min="4616" max="4616" width="8.125" style="3" customWidth="1"/>
    <col min="4617" max="4617" width="8.875" style="3" customWidth="1"/>
    <col min="4618" max="4618" width="22.875" style="3" customWidth="1"/>
    <col min="4619" max="4619" width="14" style="3" customWidth="1"/>
    <col min="4620" max="4621" width="15" style="3" customWidth="1"/>
    <col min="4622" max="4622" width="11.875" style="3" customWidth="1"/>
    <col min="4623" max="4623" width="10" style="3" customWidth="1"/>
    <col min="4624" max="4624" width="8.875" style="3" customWidth="1"/>
    <col min="4625" max="4625" width="10.25" style="3" customWidth="1"/>
    <col min="4626" max="4626" width="11.875" style="3" customWidth="1"/>
    <col min="4627" max="4627" width="23.5" style="3" customWidth="1"/>
    <col min="4628" max="4628" width="18" style="3" customWidth="1"/>
    <col min="4629" max="4629" width="11" style="3" customWidth="1"/>
    <col min="4630" max="4630" width="9" style="3"/>
    <col min="4631" max="4631" width="16.625" style="3" customWidth="1"/>
    <col min="4632" max="4865" width="9" style="3"/>
    <col min="4866" max="4866" width="4.375" style="3" customWidth="1"/>
    <col min="4867" max="4867" width="17.75" style="3" customWidth="1"/>
    <col min="4868" max="4868" width="16.875" style="3" customWidth="1"/>
    <col min="4869" max="4869" width="21.625" style="3" customWidth="1"/>
    <col min="4870" max="4870" width="15.625" style="3" customWidth="1"/>
    <col min="4871" max="4871" width="22.625" style="3" customWidth="1"/>
    <col min="4872" max="4872" width="8.125" style="3" customWidth="1"/>
    <col min="4873" max="4873" width="8.875" style="3" customWidth="1"/>
    <col min="4874" max="4874" width="22.875" style="3" customWidth="1"/>
    <col min="4875" max="4875" width="14" style="3" customWidth="1"/>
    <col min="4876" max="4877" width="15" style="3" customWidth="1"/>
    <col min="4878" max="4878" width="11.875" style="3" customWidth="1"/>
    <col min="4879" max="4879" width="10" style="3" customWidth="1"/>
    <col min="4880" max="4880" width="8.875" style="3" customWidth="1"/>
    <col min="4881" max="4881" width="10.25" style="3" customWidth="1"/>
    <col min="4882" max="4882" width="11.875" style="3" customWidth="1"/>
    <col min="4883" max="4883" width="23.5" style="3" customWidth="1"/>
    <col min="4884" max="4884" width="18" style="3" customWidth="1"/>
    <col min="4885" max="4885" width="11" style="3" customWidth="1"/>
    <col min="4886" max="4886" width="9" style="3"/>
    <col min="4887" max="4887" width="16.625" style="3" customWidth="1"/>
    <col min="4888" max="5121" width="9" style="3"/>
    <col min="5122" max="5122" width="4.375" style="3" customWidth="1"/>
    <col min="5123" max="5123" width="17.75" style="3" customWidth="1"/>
    <col min="5124" max="5124" width="16.875" style="3" customWidth="1"/>
    <col min="5125" max="5125" width="21.625" style="3" customWidth="1"/>
    <col min="5126" max="5126" width="15.625" style="3" customWidth="1"/>
    <col min="5127" max="5127" width="22.625" style="3" customWidth="1"/>
    <col min="5128" max="5128" width="8.125" style="3" customWidth="1"/>
    <col min="5129" max="5129" width="8.875" style="3" customWidth="1"/>
    <col min="5130" max="5130" width="22.875" style="3" customWidth="1"/>
    <col min="5131" max="5131" width="14" style="3" customWidth="1"/>
    <col min="5132" max="5133" width="15" style="3" customWidth="1"/>
    <col min="5134" max="5134" width="11.875" style="3" customWidth="1"/>
    <col min="5135" max="5135" width="10" style="3" customWidth="1"/>
    <col min="5136" max="5136" width="8.875" style="3" customWidth="1"/>
    <col min="5137" max="5137" width="10.25" style="3" customWidth="1"/>
    <col min="5138" max="5138" width="11.875" style="3" customWidth="1"/>
    <col min="5139" max="5139" width="23.5" style="3" customWidth="1"/>
    <col min="5140" max="5140" width="18" style="3" customWidth="1"/>
    <col min="5141" max="5141" width="11" style="3" customWidth="1"/>
    <col min="5142" max="5142" width="9" style="3"/>
    <col min="5143" max="5143" width="16.625" style="3" customWidth="1"/>
    <col min="5144" max="5377" width="9" style="3"/>
    <col min="5378" max="5378" width="4.375" style="3" customWidth="1"/>
    <col min="5379" max="5379" width="17.75" style="3" customWidth="1"/>
    <col min="5380" max="5380" width="16.875" style="3" customWidth="1"/>
    <col min="5381" max="5381" width="21.625" style="3" customWidth="1"/>
    <col min="5382" max="5382" width="15.625" style="3" customWidth="1"/>
    <col min="5383" max="5383" width="22.625" style="3" customWidth="1"/>
    <col min="5384" max="5384" width="8.125" style="3" customWidth="1"/>
    <col min="5385" max="5385" width="8.875" style="3" customWidth="1"/>
    <col min="5386" max="5386" width="22.875" style="3" customWidth="1"/>
    <col min="5387" max="5387" width="14" style="3" customWidth="1"/>
    <col min="5388" max="5389" width="15" style="3" customWidth="1"/>
    <col min="5390" max="5390" width="11.875" style="3" customWidth="1"/>
    <col min="5391" max="5391" width="10" style="3" customWidth="1"/>
    <col min="5392" max="5392" width="8.875" style="3" customWidth="1"/>
    <col min="5393" max="5393" width="10.25" style="3" customWidth="1"/>
    <col min="5394" max="5394" width="11.875" style="3" customWidth="1"/>
    <col min="5395" max="5395" width="23.5" style="3" customWidth="1"/>
    <col min="5396" max="5396" width="18" style="3" customWidth="1"/>
    <col min="5397" max="5397" width="11" style="3" customWidth="1"/>
    <col min="5398" max="5398" width="9" style="3"/>
    <col min="5399" max="5399" width="16.625" style="3" customWidth="1"/>
    <col min="5400" max="5633" width="9" style="3"/>
    <col min="5634" max="5634" width="4.375" style="3" customWidth="1"/>
    <col min="5635" max="5635" width="17.75" style="3" customWidth="1"/>
    <col min="5636" max="5636" width="16.875" style="3" customWidth="1"/>
    <col min="5637" max="5637" width="21.625" style="3" customWidth="1"/>
    <col min="5638" max="5638" width="15.625" style="3" customWidth="1"/>
    <col min="5639" max="5639" width="22.625" style="3" customWidth="1"/>
    <col min="5640" max="5640" width="8.125" style="3" customWidth="1"/>
    <col min="5641" max="5641" width="8.875" style="3" customWidth="1"/>
    <col min="5642" max="5642" width="22.875" style="3" customWidth="1"/>
    <col min="5643" max="5643" width="14" style="3" customWidth="1"/>
    <col min="5644" max="5645" width="15" style="3" customWidth="1"/>
    <col min="5646" max="5646" width="11.875" style="3" customWidth="1"/>
    <col min="5647" max="5647" width="10" style="3" customWidth="1"/>
    <col min="5648" max="5648" width="8.875" style="3" customWidth="1"/>
    <col min="5649" max="5649" width="10.25" style="3" customWidth="1"/>
    <col min="5650" max="5650" width="11.875" style="3" customWidth="1"/>
    <col min="5651" max="5651" width="23.5" style="3" customWidth="1"/>
    <col min="5652" max="5652" width="18" style="3" customWidth="1"/>
    <col min="5653" max="5653" width="11" style="3" customWidth="1"/>
    <col min="5654" max="5654" width="9" style="3"/>
    <col min="5655" max="5655" width="16.625" style="3" customWidth="1"/>
    <col min="5656" max="5889" width="9" style="3"/>
    <col min="5890" max="5890" width="4.375" style="3" customWidth="1"/>
    <col min="5891" max="5891" width="17.75" style="3" customWidth="1"/>
    <col min="5892" max="5892" width="16.875" style="3" customWidth="1"/>
    <col min="5893" max="5893" width="21.625" style="3" customWidth="1"/>
    <col min="5894" max="5894" width="15.625" style="3" customWidth="1"/>
    <col min="5895" max="5895" width="22.625" style="3" customWidth="1"/>
    <col min="5896" max="5896" width="8.125" style="3" customWidth="1"/>
    <col min="5897" max="5897" width="8.875" style="3" customWidth="1"/>
    <col min="5898" max="5898" width="22.875" style="3" customWidth="1"/>
    <col min="5899" max="5899" width="14" style="3" customWidth="1"/>
    <col min="5900" max="5901" width="15" style="3" customWidth="1"/>
    <col min="5902" max="5902" width="11.875" style="3" customWidth="1"/>
    <col min="5903" max="5903" width="10" style="3" customWidth="1"/>
    <col min="5904" max="5904" width="8.875" style="3" customWidth="1"/>
    <col min="5905" max="5905" width="10.25" style="3" customWidth="1"/>
    <col min="5906" max="5906" width="11.875" style="3" customWidth="1"/>
    <col min="5907" max="5907" width="23.5" style="3" customWidth="1"/>
    <col min="5908" max="5908" width="18" style="3" customWidth="1"/>
    <col min="5909" max="5909" width="11" style="3" customWidth="1"/>
    <col min="5910" max="5910" width="9" style="3"/>
    <col min="5911" max="5911" width="16.625" style="3" customWidth="1"/>
    <col min="5912" max="6145" width="9" style="3"/>
    <col min="6146" max="6146" width="4.375" style="3" customWidth="1"/>
    <col min="6147" max="6147" width="17.75" style="3" customWidth="1"/>
    <col min="6148" max="6148" width="16.875" style="3" customWidth="1"/>
    <col min="6149" max="6149" width="21.625" style="3" customWidth="1"/>
    <col min="6150" max="6150" width="15.625" style="3" customWidth="1"/>
    <col min="6151" max="6151" width="22.625" style="3" customWidth="1"/>
    <col min="6152" max="6152" width="8.125" style="3" customWidth="1"/>
    <col min="6153" max="6153" width="8.875" style="3" customWidth="1"/>
    <col min="6154" max="6154" width="22.875" style="3" customWidth="1"/>
    <col min="6155" max="6155" width="14" style="3" customWidth="1"/>
    <col min="6156" max="6157" width="15" style="3" customWidth="1"/>
    <col min="6158" max="6158" width="11.875" style="3" customWidth="1"/>
    <col min="6159" max="6159" width="10" style="3" customWidth="1"/>
    <col min="6160" max="6160" width="8.875" style="3" customWidth="1"/>
    <col min="6161" max="6161" width="10.25" style="3" customWidth="1"/>
    <col min="6162" max="6162" width="11.875" style="3" customWidth="1"/>
    <col min="6163" max="6163" width="23.5" style="3" customWidth="1"/>
    <col min="6164" max="6164" width="18" style="3" customWidth="1"/>
    <col min="6165" max="6165" width="11" style="3" customWidth="1"/>
    <col min="6166" max="6166" width="9" style="3"/>
    <col min="6167" max="6167" width="16.625" style="3" customWidth="1"/>
    <col min="6168" max="6401" width="9" style="3"/>
    <col min="6402" max="6402" width="4.375" style="3" customWidth="1"/>
    <col min="6403" max="6403" width="17.75" style="3" customWidth="1"/>
    <col min="6404" max="6404" width="16.875" style="3" customWidth="1"/>
    <col min="6405" max="6405" width="21.625" style="3" customWidth="1"/>
    <col min="6406" max="6406" width="15.625" style="3" customWidth="1"/>
    <col min="6407" max="6407" width="22.625" style="3" customWidth="1"/>
    <col min="6408" max="6408" width="8.125" style="3" customWidth="1"/>
    <col min="6409" max="6409" width="8.875" style="3" customWidth="1"/>
    <col min="6410" max="6410" width="22.875" style="3" customWidth="1"/>
    <col min="6411" max="6411" width="14" style="3" customWidth="1"/>
    <col min="6412" max="6413" width="15" style="3" customWidth="1"/>
    <col min="6414" max="6414" width="11.875" style="3" customWidth="1"/>
    <col min="6415" max="6415" width="10" style="3" customWidth="1"/>
    <col min="6416" max="6416" width="8.875" style="3" customWidth="1"/>
    <col min="6417" max="6417" width="10.25" style="3" customWidth="1"/>
    <col min="6418" max="6418" width="11.875" style="3" customWidth="1"/>
    <col min="6419" max="6419" width="23.5" style="3" customWidth="1"/>
    <col min="6420" max="6420" width="18" style="3" customWidth="1"/>
    <col min="6421" max="6421" width="11" style="3" customWidth="1"/>
    <col min="6422" max="6422" width="9" style="3"/>
    <col min="6423" max="6423" width="16.625" style="3" customWidth="1"/>
    <col min="6424" max="6657" width="9" style="3"/>
    <col min="6658" max="6658" width="4.375" style="3" customWidth="1"/>
    <col min="6659" max="6659" width="17.75" style="3" customWidth="1"/>
    <col min="6660" max="6660" width="16.875" style="3" customWidth="1"/>
    <col min="6661" max="6661" width="21.625" style="3" customWidth="1"/>
    <col min="6662" max="6662" width="15.625" style="3" customWidth="1"/>
    <col min="6663" max="6663" width="22.625" style="3" customWidth="1"/>
    <col min="6664" max="6664" width="8.125" style="3" customWidth="1"/>
    <col min="6665" max="6665" width="8.875" style="3" customWidth="1"/>
    <col min="6666" max="6666" width="22.875" style="3" customWidth="1"/>
    <col min="6667" max="6667" width="14" style="3" customWidth="1"/>
    <col min="6668" max="6669" width="15" style="3" customWidth="1"/>
    <col min="6670" max="6670" width="11.875" style="3" customWidth="1"/>
    <col min="6671" max="6671" width="10" style="3" customWidth="1"/>
    <col min="6672" max="6672" width="8.875" style="3" customWidth="1"/>
    <col min="6673" max="6673" width="10.25" style="3" customWidth="1"/>
    <col min="6674" max="6674" width="11.875" style="3" customWidth="1"/>
    <col min="6675" max="6675" width="23.5" style="3" customWidth="1"/>
    <col min="6676" max="6676" width="18" style="3" customWidth="1"/>
    <col min="6677" max="6677" width="11" style="3" customWidth="1"/>
    <col min="6678" max="6678" width="9" style="3"/>
    <col min="6679" max="6679" width="16.625" style="3" customWidth="1"/>
    <col min="6680" max="6913" width="9" style="3"/>
    <col min="6914" max="6914" width="4.375" style="3" customWidth="1"/>
    <col min="6915" max="6915" width="17.75" style="3" customWidth="1"/>
    <col min="6916" max="6916" width="16.875" style="3" customWidth="1"/>
    <col min="6917" max="6917" width="21.625" style="3" customWidth="1"/>
    <col min="6918" max="6918" width="15.625" style="3" customWidth="1"/>
    <col min="6919" max="6919" width="22.625" style="3" customWidth="1"/>
    <col min="6920" max="6920" width="8.125" style="3" customWidth="1"/>
    <col min="6921" max="6921" width="8.875" style="3" customWidth="1"/>
    <col min="6922" max="6922" width="22.875" style="3" customWidth="1"/>
    <col min="6923" max="6923" width="14" style="3" customWidth="1"/>
    <col min="6924" max="6925" width="15" style="3" customWidth="1"/>
    <col min="6926" max="6926" width="11.875" style="3" customWidth="1"/>
    <col min="6927" max="6927" width="10" style="3" customWidth="1"/>
    <col min="6928" max="6928" width="8.875" style="3" customWidth="1"/>
    <col min="6929" max="6929" width="10.25" style="3" customWidth="1"/>
    <col min="6930" max="6930" width="11.875" style="3" customWidth="1"/>
    <col min="6931" max="6931" width="23.5" style="3" customWidth="1"/>
    <col min="6932" max="6932" width="18" style="3" customWidth="1"/>
    <col min="6933" max="6933" width="11" style="3" customWidth="1"/>
    <col min="6934" max="6934" width="9" style="3"/>
    <col min="6935" max="6935" width="16.625" style="3" customWidth="1"/>
    <col min="6936" max="7169" width="9" style="3"/>
    <col min="7170" max="7170" width="4.375" style="3" customWidth="1"/>
    <col min="7171" max="7171" width="17.75" style="3" customWidth="1"/>
    <col min="7172" max="7172" width="16.875" style="3" customWidth="1"/>
    <col min="7173" max="7173" width="21.625" style="3" customWidth="1"/>
    <col min="7174" max="7174" width="15.625" style="3" customWidth="1"/>
    <col min="7175" max="7175" width="22.625" style="3" customWidth="1"/>
    <col min="7176" max="7176" width="8.125" style="3" customWidth="1"/>
    <col min="7177" max="7177" width="8.875" style="3" customWidth="1"/>
    <col min="7178" max="7178" width="22.875" style="3" customWidth="1"/>
    <col min="7179" max="7179" width="14" style="3" customWidth="1"/>
    <col min="7180" max="7181" width="15" style="3" customWidth="1"/>
    <col min="7182" max="7182" width="11.875" style="3" customWidth="1"/>
    <col min="7183" max="7183" width="10" style="3" customWidth="1"/>
    <col min="7184" max="7184" width="8.875" style="3" customWidth="1"/>
    <col min="7185" max="7185" width="10.25" style="3" customWidth="1"/>
    <col min="7186" max="7186" width="11.875" style="3" customWidth="1"/>
    <col min="7187" max="7187" width="23.5" style="3" customWidth="1"/>
    <col min="7188" max="7188" width="18" style="3" customWidth="1"/>
    <col min="7189" max="7189" width="11" style="3" customWidth="1"/>
    <col min="7190" max="7190" width="9" style="3"/>
    <col min="7191" max="7191" width="16.625" style="3" customWidth="1"/>
    <col min="7192" max="7425" width="9" style="3"/>
    <col min="7426" max="7426" width="4.375" style="3" customWidth="1"/>
    <col min="7427" max="7427" width="17.75" style="3" customWidth="1"/>
    <col min="7428" max="7428" width="16.875" style="3" customWidth="1"/>
    <col min="7429" max="7429" width="21.625" style="3" customWidth="1"/>
    <col min="7430" max="7430" width="15.625" style="3" customWidth="1"/>
    <col min="7431" max="7431" width="22.625" style="3" customWidth="1"/>
    <col min="7432" max="7432" width="8.125" style="3" customWidth="1"/>
    <col min="7433" max="7433" width="8.875" style="3" customWidth="1"/>
    <col min="7434" max="7434" width="22.875" style="3" customWidth="1"/>
    <col min="7435" max="7435" width="14" style="3" customWidth="1"/>
    <col min="7436" max="7437" width="15" style="3" customWidth="1"/>
    <col min="7438" max="7438" width="11.875" style="3" customWidth="1"/>
    <col min="7439" max="7439" width="10" style="3" customWidth="1"/>
    <col min="7440" max="7440" width="8.875" style="3" customWidth="1"/>
    <col min="7441" max="7441" width="10.25" style="3" customWidth="1"/>
    <col min="7442" max="7442" width="11.875" style="3" customWidth="1"/>
    <col min="7443" max="7443" width="23.5" style="3" customWidth="1"/>
    <col min="7444" max="7444" width="18" style="3" customWidth="1"/>
    <col min="7445" max="7445" width="11" style="3" customWidth="1"/>
    <col min="7446" max="7446" width="9" style="3"/>
    <col min="7447" max="7447" width="16.625" style="3" customWidth="1"/>
    <col min="7448" max="7681" width="9" style="3"/>
    <col min="7682" max="7682" width="4.375" style="3" customWidth="1"/>
    <col min="7683" max="7683" width="17.75" style="3" customWidth="1"/>
    <col min="7684" max="7684" width="16.875" style="3" customWidth="1"/>
    <col min="7685" max="7685" width="21.625" style="3" customWidth="1"/>
    <col min="7686" max="7686" width="15.625" style="3" customWidth="1"/>
    <col min="7687" max="7687" width="22.625" style="3" customWidth="1"/>
    <col min="7688" max="7688" width="8.125" style="3" customWidth="1"/>
    <col min="7689" max="7689" width="8.875" style="3" customWidth="1"/>
    <col min="7690" max="7690" width="22.875" style="3" customWidth="1"/>
    <col min="7691" max="7691" width="14" style="3" customWidth="1"/>
    <col min="7692" max="7693" width="15" style="3" customWidth="1"/>
    <col min="7694" max="7694" width="11.875" style="3" customWidth="1"/>
    <col min="7695" max="7695" width="10" style="3" customWidth="1"/>
    <col min="7696" max="7696" width="8.875" style="3" customWidth="1"/>
    <col min="7697" max="7697" width="10.25" style="3" customWidth="1"/>
    <col min="7698" max="7698" width="11.875" style="3" customWidth="1"/>
    <col min="7699" max="7699" width="23.5" style="3" customWidth="1"/>
    <col min="7700" max="7700" width="18" style="3" customWidth="1"/>
    <col min="7701" max="7701" width="11" style="3" customWidth="1"/>
    <col min="7702" max="7702" width="9" style="3"/>
    <col min="7703" max="7703" width="16.625" style="3" customWidth="1"/>
    <col min="7704" max="7937" width="9" style="3"/>
    <col min="7938" max="7938" width="4.375" style="3" customWidth="1"/>
    <col min="7939" max="7939" width="17.75" style="3" customWidth="1"/>
    <col min="7940" max="7940" width="16.875" style="3" customWidth="1"/>
    <col min="7941" max="7941" width="21.625" style="3" customWidth="1"/>
    <col min="7942" max="7942" width="15.625" style="3" customWidth="1"/>
    <col min="7943" max="7943" width="22.625" style="3" customWidth="1"/>
    <col min="7944" max="7944" width="8.125" style="3" customWidth="1"/>
    <col min="7945" max="7945" width="8.875" style="3" customWidth="1"/>
    <col min="7946" max="7946" width="22.875" style="3" customWidth="1"/>
    <col min="7947" max="7947" width="14" style="3" customWidth="1"/>
    <col min="7948" max="7949" width="15" style="3" customWidth="1"/>
    <col min="7950" max="7950" width="11.875" style="3" customWidth="1"/>
    <col min="7951" max="7951" width="10" style="3" customWidth="1"/>
    <col min="7952" max="7952" width="8.875" style="3" customWidth="1"/>
    <col min="7953" max="7953" width="10.25" style="3" customWidth="1"/>
    <col min="7954" max="7954" width="11.875" style="3" customWidth="1"/>
    <col min="7955" max="7955" width="23.5" style="3" customWidth="1"/>
    <col min="7956" max="7956" width="18" style="3" customWidth="1"/>
    <col min="7957" max="7957" width="11" style="3" customWidth="1"/>
    <col min="7958" max="7958" width="9" style="3"/>
    <col min="7959" max="7959" width="16.625" style="3" customWidth="1"/>
    <col min="7960" max="8193" width="9" style="3"/>
    <col min="8194" max="8194" width="4.375" style="3" customWidth="1"/>
    <col min="8195" max="8195" width="17.75" style="3" customWidth="1"/>
    <col min="8196" max="8196" width="16.875" style="3" customWidth="1"/>
    <col min="8197" max="8197" width="21.625" style="3" customWidth="1"/>
    <col min="8198" max="8198" width="15.625" style="3" customWidth="1"/>
    <col min="8199" max="8199" width="22.625" style="3" customWidth="1"/>
    <col min="8200" max="8200" width="8.125" style="3" customWidth="1"/>
    <col min="8201" max="8201" width="8.875" style="3" customWidth="1"/>
    <col min="8202" max="8202" width="22.875" style="3" customWidth="1"/>
    <col min="8203" max="8203" width="14" style="3" customWidth="1"/>
    <col min="8204" max="8205" width="15" style="3" customWidth="1"/>
    <col min="8206" max="8206" width="11.875" style="3" customWidth="1"/>
    <col min="8207" max="8207" width="10" style="3" customWidth="1"/>
    <col min="8208" max="8208" width="8.875" style="3" customWidth="1"/>
    <col min="8209" max="8209" width="10.25" style="3" customWidth="1"/>
    <col min="8210" max="8210" width="11.875" style="3" customWidth="1"/>
    <col min="8211" max="8211" width="23.5" style="3" customWidth="1"/>
    <col min="8212" max="8212" width="18" style="3" customWidth="1"/>
    <col min="8213" max="8213" width="11" style="3" customWidth="1"/>
    <col min="8214" max="8214" width="9" style="3"/>
    <col min="8215" max="8215" width="16.625" style="3" customWidth="1"/>
    <col min="8216" max="8449" width="9" style="3"/>
    <col min="8450" max="8450" width="4.375" style="3" customWidth="1"/>
    <col min="8451" max="8451" width="17.75" style="3" customWidth="1"/>
    <col min="8452" max="8452" width="16.875" style="3" customWidth="1"/>
    <col min="8453" max="8453" width="21.625" style="3" customWidth="1"/>
    <col min="8454" max="8454" width="15.625" style="3" customWidth="1"/>
    <col min="8455" max="8455" width="22.625" style="3" customWidth="1"/>
    <col min="8456" max="8456" width="8.125" style="3" customWidth="1"/>
    <col min="8457" max="8457" width="8.875" style="3" customWidth="1"/>
    <col min="8458" max="8458" width="22.875" style="3" customWidth="1"/>
    <col min="8459" max="8459" width="14" style="3" customWidth="1"/>
    <col min="8460" max="8461" width="15" style="3" customWidth="1"/>
    <col min="8462" max="8462" width="11.875" style="3" customWidth="1"/>
    <col min="8463" max="8463" width="10" style="3" customWidth="1"/>
    <col min="8464" max="8464" width="8.875" style="3" customWidth="1"/>
    <col min="8465" max="8465" width="10.25" style="3" customWidth="1"/>
    <col min="8466" max="8466" width="11.875" style="3" customWidth="1"/>
    <col min="8467" max="8467" width="23.5" style="3" customWidth="1"/>
    <col min="8468" max="8468" width="18" style="3" customWidth="1"/>
    <col min="8469" max="8469" width="11" style="3" customWidth="1"/>
    <col min="8470" max="8470" width="9" style="3"/>
    <col min="8471" max="8471" width="16.625" style="3" customWidth="1"/>
    <col min="8472" max="8705" width="9" style="3"/>
    <col min="8706" max="8706" width="4.375" style="3" customWidth="1"/>
    <col min="8707" max="8707" width="17.75" style="3" customWidth="1"/>
    <col min="8708" max="8708" width="16.875" style="3" customWidth="1"/>
    <col min="8709" max="8709" width="21.625" style="3" customWidth="1"/>
    <col min="8710" max="8710" width="15.625" style="3" customWidth="1"/>
    <col min="8711" max="8711" width="22.625" style="3" customWidth="1"/>
    <col min="8712" max="8712" width="8.125" style="3" customWidth="1"/>
    <col min="8713" max="8713" width="8.875" style="3" customWidth="1"/>
    <col min="8714" max="8714" width="22.875" style="3" customWidth="1"/>
    <col min="8715" max="8715" width="14" style="3" customWidth="1"/>
    <col min="8716" max="8717" width="15" style="3" customWidth="1"/>
    <col min="8718" max="8718" width="11.875" style="3" customWidth="1"/>
    <col min="8719" max="8719" width="10" style="3" customWidth="1"/>
    <col min="8720" max="8720" width="8.875" style="3" customWidth="1"/>
    <col min="8721" max="8721" width="10.25" style="3" customWidth="1"/>
    <col min="8722" max="8722" width="11.875" style="3" customWidth="1"/>
    <col min="8723" max="8723" width="23.5" style="3" customWidth="1"/>
    <col min="8724" max="8724" width="18" style="3" customWidth="1"/>
    <col min="8725" max="8725" width="11" style="3" customWidth="1"/>
    <col min="8726" max="8726" width="9" style="3"/>
    <col min="8727" max="8727" width="16.625" style="3" customWidth="1"/>
    <col min="8728" max="8961" width="9" style="3"/>
    <col min="8962" max="8962" width="4.375" style="3" customWidth="1"/>
    <col min="8963" max="8963" width="17.75" style="3" customWidth="1"/>
    <col min="8964" max="8964" width="16.875" style="3" customWidth="1"/>
    <col min="8965" max="8965" width="21.625" style="3" customWidth="1"/>
    <col min="8966" max="8966" width="15.625" style="3" customWidth="1"/>
    <col min="8967" max="8967" width="22.625" style="3" customWidth="1"/>
    <col min="8968" max="8968" width="8.125" style="3" customWidth="1"/>
    <col min="8969" max="8969" width="8.875" style="3" customWidth="1"/>
    <col min="8970" max="8970" width="22.875" style="3" customWidth="1"/>
    <col min="8971" max="8971" width="14" style="3" customWidth="1"/>
    <col min="8972" max="8973" width="15" style="3" customWidth="1"/>
    <col min="8974" max="8974" width="11.875" style="3" customWidth="1"/>
    <col min="8975" max="8975" width="10" style="3" customWidth="1"/>
    <col min="8976" max="8976" width="8.875" style="3" customWidth="1"/>
    <col min="8977" max="8977" width="10.25" style="3" customWidth="1"/>
    <col min="8978" max="8978" width="11.875" style="3" customWidth="1"/>
    <col min="8979" max="8979" width="23.5" style="3" customWidth="1"/>
    <col min="8980" max="8980" width="18" style="3" customWidth="1"/>
    <col min="8981" max="8981" width="11" style="3" customWidth="1"/>
    <col min="8982" max="8982" width="9" style="3"/>
    <col min="8983" max="8983" width="16.625" style="3" customWidth="1"/>
    <col min="8984" max="9217" width="9" style="3"/>
    <col min="9218" max="9218" width="4.375" style="3" customWidth="1"/>
    <col min="9219" max="9219" width="17.75" style="3" customWidth="1"/>
    <col min="9220" max="9220" width="16.875" style="3" customWidth="1"/>
    <col min="9221" max="9221" width="21.625" style="3" customWidth="1"/>
    <col min="9222" max="9222" width="15.625" style="3" customWidth="1"/>
    <col min="9223" max="9223" width="22.625" style="3" customWidth="1"/>
    <col min="9224" max="9224" width="8.125" style="3" customWidth="1"/>
    <col min="9225" max="9225" width="8.875" style="3" customWidth="1"/>
    <col min="9226" max="9226" width="22.875" style="3" customWidth="1"/>
    <col min="9227" max="9227" width="14" style="3" customWidth="1"/>
    <col min="9228" max="9229" width="15" style="3" customWidth="1"/>
    <col min="9230" max="9230" width="11.875" style="3" customWidth="1"/>
    <col min="9231" max="9231" width="10" style="3" customWidth="1"/>
    <col min="9232" max="9232" width="8.875" style="3" customWidth="1"/>
    <col min="9233" max="9233" width="10.25" style="3" customWidth="1"/>
    <col min="9234" max="9234" width="11.875" style="3" customWidth="1"/>
    <col min="9235" max="9235" width="23.5" style="3" customWidth="1"/>
    <col min="9236" max="9236" width="18" style="3" customWidth="1"/>
    <col min="9237" max="9237" width="11" style="3" customWidth="1"/>
    <col min="9238" max="9238" width="9" style="3"/>
    <col min="9239" max="9239" width="16.625" style="3" customWidth="1"/>
    <col min="9240" max="9473" width="9" style="3"/>
    <col min="9474" max="9474" width="4.375" style="3" customWidth="1"/>
    <col min="9475" max="9475" width="17.75" style="3" customWidth="1"/>
    <col min="9476" max="9476" width="16.875" style="3" customWidth="1"/>
    <col min="9477" max="9477" width="21.625" style="3" customWidth="1"/>
    <col min="9478" max="9478" width="15.625" style="3" customWidth="1"/>
    <col min="9479" max="9479" width="22.625" style="3" customWidth="1"/>
    <col min="9480" max="9480" width="8.125" style="3" customWidth="1"/>
    <col min="9481" max="9481" width="8.875" style="3" customWidth="1"/>
    <col min="9482" max="9482" width="22.875" style="3" customWidth="1"/>
    <col min="9483" max="9483" width="14" style="3" customWidth="1"/>
    <col min="9484" max="9485" width="15" style="3" customWidth="1"/>
    <col min="9486" max="9486" width="11.875" style="3" customWidth="1"/>
    <col min="9487" max="9487" width="10" style="3" customWidth="1"/>
    <col min="9488" max="9488" width="8.875" style="3" customWidth="1"/>
    <col min="9489" max="9489" width="10.25" style="3" customWidth="1"/>
    <col min="9490" max="9490" width="11.875" style="3" customWidth="1"/>
    <col min="9491" max="9491" width="23.5" style="3" customWidth="1"/>
    <col min="9492" max="9492" width="18" style="3" customWidth="1"/>
    <col min="9493" max="9493" width="11" style="3" customWidth="1"/>
    <col min="9494" max="9494" width="9" style="3"/>
    <col min="9495" max="9495" width="16.625" style="3" customWidth="1"/>
    <col min="9496" max="9729" width="9" style="3"/>
    <col min="9730" max="9730" width="4.375" style="3" customWidth="1"/>
    <col min="9731" max="9731" width="17.75" style="3" customWidth="1"/>
    <col min="9732" max="9732" width="16.875" style="3" customWidth="1"/>
    <col min="9733" max="9733" width="21.625" style="3" customWidth="1"/>
    <col min="9734" max="9734" width="15.625" style="3" customWidth="1"/>
    <col min="9735" max="9735" width="22.625" style="3" customWidth="1"/>
    <col min="9736" max="9736" width="8.125" style="3" customWidth="1"/>
    <col min="9737" max="9737" width="8.875" style="3" customWidth="1"/>
    <col min="9738" max="9738" width="22.875" style="3" customWidth="1"/>
    <col min="9739" max="9739" width="14" style="3" customWidth="1"/>
    <col min="9740" max="9741" width="15" style="3" customWidth="1"/>
    <col min="9742" max="9742" width="11.875" style="3" customWidth="1"/>
    <col min="9743" max="9743" width="10" style="3" customWidth="1"/>
    <col min="9744" max="9744" width="8.875" style="3" customWidth="1"/>
    <col min="9745" max="9745" width="10.25" style="3" customWidth="1"/>
    <col min="9746" max="9746" width="11.875" style="3" customWidth="1"/>
    <col min="9747" max="9747" width="23.5" style="3" customWidth="1"/>
    <col min="9748" max="9748" width="18" style="3" customWidth="1"/>
    <col min="9749" max="9749" width="11" style="3" customWidth="1"/>
    <col min="9750" max="9750" width="9" style="3"/>
    <col min="9751" max="9751" width="16.625" style="3" customWidth="1"/>
    <col min="9752" max="9985" width="9" style="3"/>
    <col min="9986" max="9986" width="4.375" style="3" customWidth="1"/>
    <col min="9987" max="9987" width="17.75" style="3" customWidth="1"/>
    <col min="9988" max="9988" width="16.875" style="3" customWidth="1"/>
    <col min="9989" max="9989" width="21.625" style="3" customWidth="1"/>
    <col min="9990" max="9990" width="15.625" style="3" customWidth="1"/>
    <col min="9991" max="9991" width="22.625" style="3" customWidth="1"/>
    <col min="9992" max="9992" width="8.125" style="3" customWidth="1"/>
    <col min="9993" max="9993" width="8.875" style="3" customWidth="1"/>
    <col min="9994" max="9994" width="22.875" style="3" customWidth="1"/>
    <col min="9995" max="9995" width="14" style="3" customWidth="1"/>
    <col min="9996" max="9997" width="15" style="3" customWidth="1"/>
    <col min="9998" max="9998" width="11.875" style="3" customWidth="1"/>
    <col min="9999" max="9999" width="10" style="3" customWidth="1"/>
    <col min="10000" max="10000" width="8.875" style="3" customWidth="1"/>
    <col min="10001" max="10001" width="10.25" style="3" customWidth="1"/>
    <col min="10002" max="10002" width="11.875" style="3" customWidth="1"/>
    <col min="10003" max="10003" width="23.5" style="3" customWidth="1"/>
    <col min="10004" max="10004" width="18" style="3" customWidth="1"/>
    <col min="10005" max="10005" width="11" style="3" customWidth="1"/>
    <col min="10006" max="10006" width="9" style="3"/>
    <col min="10007" max="10007" width="16.625" style="3" customWidth="1"/>
    <col min="10008" max="10241" width="9" style="3"/>
    <col min="10242" max="10242" width="4.375" style="3" customWidth="1"/>
    <col min="10243" max="10243" width="17.75" style="3" customWidth="1"/>
    <col min="10244" max="10244" width="16.875" style="3" customWidth="1"/>
    <col min="10245" max="10245" width="21.625" style="3" customWidth="1"/>
    <col min="10246" max="10246" width="15.625" style="3" customWidth="1"/>
    <col min="10247" max="10247" width="22.625" style="3" customWidth="1"/>
    <col min="10248" max="10248" width="8.125" style="3" customWidth="1"/>
    <col min="10249" max="10249" width="8.875" style="3" customWidth="1"/>
    <col min="10250" max="10250" width="22.875" style="3" customWidth="1"/>
    <col min="10251" max="10251" width="14" style="3" customWidth="1"/>
    <col min="10252" max="10253" width="15" style="3" customWidth="1"/>
    <col min="10254" max="10254" width="11.875" style="3" customWidth="1"/>
    <col min="10255" max="10255" width="10" style="3" customWidth="1"/>
    <col min="10256" max="10256" width="8.875" style="3" customWidth="1"/>
    <col min="10257" max="10257" width="10.25" style="3" customWidth="1"/>
    <col min="10258" max="10258" width="11.875" style="3" customWidth="1"/>
    <col min="10259" max="10259" width="23.5" style="3" customWidth="1"/>
    <col min="10260" max="10260" width="18" style="3" customWidth="1"/>
    <col min="10261" max="10261" width="11" style="3" customWidth="1"/>
    <col min="10262" max="10262" width="9" style="3"/>
    <col min="10263" max="10263" width="16.625" style="3" customWidth="1"/>
    <col min="10264" max="10497" width="9" style="3"/>
    <col min="10498" max="10498" width="4.375" style="3" customWidth="1"/>
    <col min="10499" max="10499" width="17.75" style="3" customWidth="1"/>
    <col min="10500" max="10500" width="16.875" style="3" customWidth="1"/>
    <col min="10501" max="10501" width="21.625" style="3" customWidth="1"/>
    <col min="10502" max="10502" width="15.625" style="3" customWidth="1"/>
    <col min="10503" max="10503" width="22.625" style="3" customWidth="1"/>
    <col min="10504" max="10504" width="8.125" style="3" customWidth="1"/>
    <col min="10505" max="10505" width="8.875" style="3" customWidth="1"/>
    <col min="10506" max="10506" width="22.875" style="3" customWidth="1"/>
    <col min="10507" max="10507" width="14" style="3" customWidth="1"/>
    <col min="10508" max="10509" width="15" style="3" customWidth="1"/>
    <col min="10510" max="10510" width="11.875" style="3" customWidth="1"/>
    <col min="10511" max="10511" width="10" style="3" customWidth="1"/>
    <col min="10512" max="10512" width="8.875" style="3" customWidth="1"/>
    <col min="10513" max="10513" width="10.25" style="3" customWidth="1"/>
    <col min="10514" max="10514" width="11.875" style="3" customWidth="1"/>
    <col min="10515" max="10515" width="23.5" style="3" customWidth="1"/>
    <col min="10516" max="10516" width="18" style="3" customWidth="1"/>
    <col min="10517" max="10517" width="11" style="3" customWidth="1"/>
    <col min="10518" max="10518" width="9" style="3"/>
    <col min="10519" max="10519" width="16.625" style="3" customWidth="1"/>
    <col min="10520" max="10753" width="9" style="3"/>
    <col min="10754" max="10754" width="4.375" style="3" customWidth="1"/>
    <col min="10755" max="10755" width="17.75" style="3" customWidth="1"/>
    <col min="10756" max="10756" width="16.875" style="3" customWidth="1"/>
    <col min="10757" max="10757" width="21.625" style="3" customWidth="1"/>
    <col min="10758" max="10758" width="15.625" style="3" customWidth="1"/>
    <col min="10759" max="10759" width="22.625" style="3" customWidth="1"/>
    <col min="10760" max="10760" width="8.125" style="3" customWidth="1"/>
    <col min="10761" max="10761" width="8.875" style="3" customWidth="1"/>
    <col min="10762" max="10762" width="22.875" style="3" customWidth="1"/>
    <col min="10763" max="10763" width="14" style="3" customWidth="1"/>
    <col min="10764" max="10765" width="15" style="3" customWidth="1"/>
    <col min="10766" max="10766" width="11.875" style="3" customWidth="1"/>
    <col min="10767" max="10767" width="10" style="3" customWidth="1"/>
    <col min="10768" max="10768" width="8.875" style="3" customWidth="1"/>
    <col min="10769" max="10769" width="10.25" style="3" customWidth="1"/>
    <col min="10770" max="10770" width="11.875" style="3" customWidth="1"/>
    <col min="10771" max="10771" width="23.5" style="3" customWidth="1"/>
    <col min="10772" max="10772" width="18" style="3" customWidth="1"/>
    <col min="10773" max="10773" width="11" style="3" customWidth="1"/>
    <col min="10774" max="10774" width="9" style="3"/>
    <col min="10775" max="10775" width="16.625" style="3" customWidth="1"/>
    <col min="10776" max="11009" width="9" style="3"/>
    <col min="11010" max="11010" width="4.375" style="3" customWidth="1"/>
    <col min="11011" max="11011" width="17.75" style="3" customWidth="1"/>
    <col min="11012" max="11012" width="16.875" style="3" customWidth="1"/>
    <col min="11013" max="11013" width="21.625" style="3" customWidth="1"/>
    <col min="11014" max="11014" width="15.625" style="3" customWidth="1"/>
    <col min="11015" max="11015" width="22.625" style="3" customWidth="1"/>
    <col min="11016" max="11016" width="8.125" style="3" customWidth="1"/>
    <col min="11017" max="11017" width="8.875" style="3" customWidth="1"/>
    <col min="11018" max="11018" width="22.875" style="3" customWidth="1"/>
    <col min="11019" max="11019" width="14" style="3" customWidth="1"/>
    <col min="11020" max="11021" width="15" style="3" customWidth="1"/>
    <col min="11022" max="11022" width="11.875" style="3" customWidth="1"/>
    <col min="11023" max="11023" width="10" style="3" customWidth="1"/>
    <col min="11024" max="11024" width="8.875" style="3" customWidth="1"/>
    <col min="11025" max="11025" width="10.25" style="3" customWidth="1"/>
    <col min="11026" max="11026" width="11.875" style="3" customWidth="1"/>
    <col min="11027" max="11027" width="23.5" style="3" customWidth="1"/>
    <col min="11028" max="11028" width="18" style="3" customWidth="1"/>
    <col min="11029" max="11029" width="11" style="3" customWidth="1"/>
    <col min="11030" max="11030" width="9" style="3"/>
    <col min="11031" max="11031" width="16.625" style="3" customWidth="1"/>
    <col min="11032" max="11265" width="9" style="3"/>
    <col min="11266" max="11266" width="4.375" style="3" customWidth="1"/>
    <col min="11267" max="11267" width="17.75" style="3" customWidth="1"/>
    <col min="11268" max="11268" width="16.875" style="3" customWidth="1"/>
    <col min="11269" max="11269" width="21.625" style="3" customWidth="1"/>
    <col min="11270" max="11270" width="15.625" style="3" customWidth="1"/>
    <col min="11271" max="11271" width="22.625" style="3" customWidth="1"/>
    <col min="11272" max="11272" width="8.125" style="3" customWidth="1"/>
    <col min="11273" max="11273" width="8.875" style="3" customWidth="1"/>
    <col min="11274" max="11274" width="22.875" style="3" customWidth="1"/>
    <col min="11275" max="11275" width="14" style="3" customWidth="1"/>
    <col min="11276" max="11277" width="15" style="3" customWidth="1"/>
    <col min="11278" max="11278" width="11.875" style="3" customWidth="1"/>
    <col min="11279" max="11279" width="10" style="3" customWidth="1"/>
    <col min="11280" max="11280" width="8.875" style="3" customWidth="1"/>
    <col min="11281" max="11281" width="10.25" style="3" customWidth="1"/>
    <col min="11282" max="11282" width="11.875" style="3" customWidth="1"/>
    <col min="11283" max="11283" width="23.5" style="3" customWidth="1"/>
    <col min="11284" max="11284" width="18" style="3" customWidth="1"/>
    <col min="11285" max="11285" width="11" style="3" customWidth="1"/>
    <col min="11286" max="11286" width="9" style="3"/>
    <col min="11287" max="11287" width="16.625" style="3" customWidth="1"/>
    <col min="11288" max="11521" width="9" style="3"/>
    <col min="11522" max="11522" width="4.375" style="3" customWidth="1"/>
    <col min="11523" max="11523" width="17.75" style="3" customWidth="1"/>
    <col min="11524" max="11524" width="16.875" style="3" customWidth="1"/>
    <col min="11525" max="11525" width="21.625" style="3" customWidth="1"/>
    <col min="11526" max="11526" width="15.625" style="3" customWidth="1"/>
    <col min="11527" max="11527" width="22.625" style="3" customWidth="1"/>
    <col min="11528" max="11528" width="8.125" style="3" customWidth="1"/>
    <col min="11529" max="11529" width="8.875" style="3" customWidth="1"/>
    <col min="11530" max="11530" width="22.875" style="3" customWidth="1"/>
    <col min="11531" max="11531" width="14" style="3" customWidth="1"/>
    <col min="11532" max="11533" width="15" style="3" customWidth="1"/>
    <col min="11534" max="11534" width="11.875" style="3" customWidth="1"/>
    <col min="11535" max="11535" width="10" style="3" customWidth="1"/>
    <col min="11536" max="11536" width="8.875" style="3" customWidth="1"/>
    <col min="11537" max="11537" width="10.25" style="3" customWidth="1"/>
    <col min="11538" max="11538" width="11.875" style="3" customWidth="1"/>
    <col min="11539" max="11539" width="23.5" style="3" customWidth="1"/>
    <col min="11540" max="11540" width="18" style="3" customWidth="1"/>
    <col min="11541" max="11541" width="11" style="3" customWidth="1"/>
    <col min="11542" max="11542" width="9" style="3"/>
    <col min="11543" max="11543" width="16.625" style="3" customWidth="1"/>
    <col min="11544" max="11777" width="9" style="3"/>
    <col min="11778" max="11778" width="4.375" style="3" customWidth="1"/>
    <col min="11779" max="11779" width="17.75" style="3" customWidth="1"/>
    <col min="11780" max="11780" width="16.875" style="3" customWidth="1"/>
    <col min="11781" max="11781" width="21.625" style="3" customWidth="1"/>
    <col min="11782" max="11782" width="15.625" style="3" customWidth="1"/>
    <col min="11783" max="11783" width="22.625" style="3" customWidth="1"/>
    <col min="11784" max="11784" width="8.125" style="3" customWidth="1"/>
    <col min="11785" max="11785" width="8.875" style="3" customWidth="1"/>
    <col min="11786" max="11786" width="22.875" style="3" customWidth="1"/>
    <col min="11787" max="11787" width="14" style="3" customWidth="1"/>
    <col min="11788" max="11789" width="15" style="3" customWidth="1"/>
    <col min="11790" max="11790" width="11.875" style="3" customWidth="1"/>
    <col min="11791" max="11791" width="10" style="3" customWidth="1"/>
    <col min="11792" max="11792" width="8.875" style="3" customWidth="1"/>
    <col min="11793" max="11793" width="10.25" style="3" customWidth="1"/>
    <col min="11794" max="11794" width="11.875" style="3" customWidth="1"/>
    <col min="11795" max="11795" width="23.5" style="3" customWidth="1"/>
    <col min="11796" max="11796" width="18" style="3" customWidth="1"/>
    <col min="11797" max="11797" width="11" style="3" customWidth="1"/>
    <col min="11798" max="11798" width="9" style="3"/>
    <col min="11799" max="11799" width="16.625" style="3" customWidth="1"/>
    <col min="11800" max="12033" width="9" style="3"/>
    <col min="12034" max="12034" width="4.375" style="3" customWidth="1"/>
    <col min="12035" max="12035" width="17.75" style="3" customWidth="1"/>
    <col min="12036" max="12036" width="16.875" style="3" customWidth="1"/>
    <col min="12037" max="12037" width="21.625" style="3" customWidth="1"/>
    <col min="12038" max="12038" width="15.625" style="3" customWidth="1"/>
    <col min="12039" max="12039" width="22.625" style="3" customWidth="1"/>
    <col min="12040" max="12040" width="8.125" style="3" customWidth="1"/>
    <col min="12041" max="12041" width="8.875" style="3" customWidth="1"/>
    <col min="12042" max="12042" width="22.875" style="3" customWidth="1"/>
    <col min="12043" max="12043" width="14" style="3" customWidth="1"/>
    <col min="12044" max="12045" width="15" style="3" customWidth="1"/>
    <col min="12046" max="12046" width="11.875" style="3" customWidth="1"/>
    <col min="12047" max="12047" width="10" style="3" customWidth="1"/>
    <col min="12048" max="12048" width="8.875" style="3" customWidth="1"/>
    <col min="12049" max="12049" width="10.25" style="3" customWidth="1"/>
    <col min="12050" max="12050" width="11.875" style="3" customWidth="1"/>
    <col min="12051" max="12051" width="23.5" style="3" customWidth="1"/>
    <col min="12052" max="12052" width="18" style="3" customWidth="1"/>
    <col min="12053" max="12053" width="11" style="3" customWidth="1"/>
    <col min="12054" max="12054" width="9" style="3"/>
    <col min="12055" max="12055" width="16.625" style="3" customWidth="1"/>
    <col min="12056" max="12289" width="9" style="3"/>
    <col min="12290" max="12290" width="4.375" style="3" customWidth="1"/>
    <col min="12291" max="12291" width="17.75" style="3" customWidth="1"/>
    <col min="12292" max="12292" width="16.875" style="3" customWidth="1"/>
    <col min="12293" max="12293" width="21.625" style="3" customWidth="1"/>
    <col min="12294" max="12294" width="15.625" style="3" customWidth="1"/>
    <col min="12295" max="12295" width="22.625" style="3" customWidth="1"/>
    <col min="12296" max="12296" width="8.125" style="3" customWidth="1"/>
    <col min="12297" max="12297" width="8.875" style="3" customWidth="1"/>
    <col min="12298" max="12298" width="22.875" style="3" customWidth="1"/>
    <col min="12299" max="12299" width="14" style="3" customWidth="1"/>
    <col min="12300" max="12301" width="15" style="3" customWidth="1"/>
    <col min="12302" max="12302" width="11.875" style="3" customWidth="1"/>
    <col min="12303" max="12303" width="10" style="3" customWidth="1"/>
    <col min="12304" max="12304" width="8.875" style="3" customWidth="1"/>
    <col min="12305" max="12305" width="10.25" style="3" customWidth="1"/>
    <col min="12306" max="12306" width="11.875" style="3" customWidth="1"/>
    <col min="12307" max="12307" width="23.5" style="3" customWidth="1"/>
    <col min="12308" max="12308" width="18" style="3" customWidth="1"/>
    <col min="12309" max="12309" width="11" style="3" customWidth="1"/>
    <col min="12310" max="12310" width="9" style="3"/>
    <col min="12311" max="12311" width="16.625" style="3" customWidth="1"/>
    <col min="12312" max="12545" width="9" style="3"/>
    <col min="12546" max="12546" width="4.375" style="3" customWidth="1"/>
    <col min="12547" max="12547" width="17.75" style="3" customWidth="1"/>
    <col min="12548" max="12548" width="16.875" style="3" customWidth="1"/>
    <col min="12549" max="12549" width="21.625" style="3" customWidth="1"/>
    <col min="12550" max="12550" width="15.625" style="3" customWidth="1"/>
    <col min="12551" max="12551" width="22.625" style="3" customWidth="1"/>
    <col min="12552" max="12552" width="8.125" style="3" customWidth="1"/>
    <col min="12553" max="12553" width="8.875" style="3" customWidth="1"/>
    <col min="12554" max="12554" width="22.875" style="3" customWidth="1"/>
    <col min="12555" max="12555" width="14" style="3" customWidth="1"/>
    <col min="12556" max="12557" width="15" style="3" customWidth="1"/>
    <col min="12558" max="12558" width="11.875" style="3" customWidth="1"/>
    <col min="12559" max="12559" width="10" style="3" customWidth="1"/>
    <col min="12560" max="12560" width="8.875" style="3" customWidth="1"/>
    <col min="12561" max="12561" width="10.25" style="3" customWidth="1"/>
    <col min="12562" max="12562" width="11.875" style="3" customWidth="1"/>
    <col min="12563" max="12563" width="23.5" style="3" customWidth="1"/>
    <col min="12564" max="12564" width="18" style="3" customWidth="1"/>
    <col min="12565" max="12565" width="11" style="3" customWidth="1"/>
    <col min="12566" max="12566" width="9" style="3"/>
    <col min="12567" max="12567" width="16.625" style="3" customWidth="1"/>
    <col min="12568" max="12801" width="9" style="3"/>
    <col min="12802" max="12802" width="4.375" style="3" customWidth="1"/>
    <col min="12803" max="12803" width="17.75" style="3" customWidth="1"/>
    <col min="12804" max="12804" width="16.875" style="3" customWidth="1"/>
    <col min="12805" max="12805" width="21.625" style="3" customWidth="1"/>
    <col min="12806" max="12806" width="15.625" style="3" customWidth="1"/>
    <col min="12807" max="12807" width="22.625" style="3" customWidth="1"/>
    <col min="12808" max="12808" width="8.125" style="3" customWidth="1"/>
    <col min="12809" max="12809" width="8.875" style="3" customWidth="1"/>
    <col min="12810" max="12810" width="22.875" style="3" customWidth="1"/>
    <col min="12811" max="12811" width="14" style="3" customWidth="1"/>
    <col min="12812" max="12813" width="15" style="3" customWidth="1"/>
    <col min="12814" max="12814" width="11.875" style="3" customWidth="1"/>
    <col min="12815" max="12815" width="10" style="3" customWidth="1"/>
    <col min="12816" max="12816" width="8.875" style="3" customWidth="1"/>
    <col min="12817" max="12817" width="10.25" style="3" customWidth="1"/>
    <col min="12818" max="12818" width="11.875" style="3" customWidth="1"/>
    <col min="12819" max="12819" width="23.5" style="3" customWidth="1"/>
    <col min="12820" max="12820" width="18" style="3" customWidth="1"/>
    <col min="12821" max="12821" width="11" style="3" customWidth="1"/>
    <col min="12822" max="12822" width="9" style="3"/>
    <col min="12823" max="12823" width="16.625" style="3" customWidth="1"/>
    <col min="12824" max="13057" width="9" style="3"/>
    <col min="13058" max="13058" width="4.375" style="3" customWidth="1"/>
    <col min="13059" max="13059" width="17.75" style="3" customWidth="1"/>
    <col min="13060" max="13060" width="16.875" style="3" customWidth="1"/>
    <col min="13061" max="13061" width="21.625" style="3" customWidth="1"/>
    <col min="13062" max="13062" width="15.625" style="3" customWidth="1"/>
    <col min="13063" max="13063" width="22.625" style="3" customWidth="1"/>
    <col min="13064" max="13064" width="8.125" style="3" customWidth="1"/>
    <col min="13065" max="13065" width="8.875" style="3" customWidth="1"/>
    <col min="13066" max="13066" width="22.875" style="3" customWidth="1"/>
    <col min="13067" max="13067" width="14" style="3" customWidth="1"/>
    <col min="13068" max="13069" width="15" style="3" customWidth="1"/>
    <col min="13070" max="13070" width="11.875" style="3" customWidth="1"/>
    <col min="13071" max="13071" width="10" style="3" customWidth="1"/>
    <col min="13072" max="13072" width="8.875" style="3" customWidth="1"/>
    <col min="13073" max="13073" width="10.25" style="3" customWidth="1"/>
    <col min="13074" max="13074" width="11.875" style="3" customWidth="1"/>
    <col min="13075" max="13075" width="23.5" style="3" customWidth="1"/>
    <col min="13076" max="13076" width="18" style="3" customWidth="1"/>
    <col min="13077" max="13077" width="11" style="3" customWidth="1"/>
    <col min="13078" max="13078" width="9" style="3"/>
    <col min="13079" max="13079" width="16.625" style="3" customWidth="1"/>
    <col min="13080" max="13313" width="9" style="3"/>
    <col min="13314" max="13314" width="4.375" style="3" customWidth="1"/>
    <col min="13315" max="13315" width="17.75" style="3" customWidth="1"/>
    <col min="13316" max="13316" width="16.875" style="3" customWidth="1"/>
    <col min="13317" max="13317" width="21.625" style="3" customWidth="1"/>
    <col min="13318" max="13318" width="15.625" style="3" customWidth="1"/>
    <col min="13319" max="13319" width="22.625" style="3" customWidth="1"/>
    <col min="13320" max="13320" width="8.125" style="3" customWidth="1"/>
    <col min="13321" max="13321" width="8.875" style="3" customWidth="1"/>
    <col min="13322" max="13322" width="22.875" style="3" customWidth="1"/>
    <col min="13323" max="13323" width="14" style="3" customWidth="1"/>
    <col min="13324" max="13325" width="15" style="3" customWidth="1"/>
    <col min="13326" max="13326" width="11.875" style="3" customWidth="1"/>
    <col min="13327" max="13327" width="10" style="3" customWidth="1"/>
    <col min="13328" max="13328" width="8.875" style="3" customWidth="1"/>
    <col min="13329" max="13329" width="10.25" style="3" customWidth="1"/>
    <col min="13330" max="13330" width="11.875" style="3" customWidth="1"/>
    <col min="13331" max="13331" width="23.5" style="3" customWidth="1"/>
    <col min="13332" max="13332" width="18" style="3" customWidth="1"/>
    <col min="13333" max="13333" width="11" style="3" customWidth="1"/>
    <col min="13334" max="13334" width="9" style="3"/>
    <col min="13335" max="13335" width="16.625" style="3" customWidth="1"/>
    <col min="13336" max="13569" width="9" style="3"/>
    <col min="13570" max="13570" width="4.375" style="3" customWidth="1"/>
    <col min="13571" max="13571" width="17.75" style="3" customWidth="1"/>
    <col min="13572" max="13572" width="16.875" style="3" customWidth="1"/>
    <col min="13573" max="13573" width="21.625" style="3" customWidth="1"/>
    <col min="13574" max="13574" width="15.625" style="3" customWidth="1"/>
    <col min="13575" max="13575" width="22.625" style="3" customWidth="1"/>
    <col min="13576" max="13576" width="8.125" style="3" customWidth="1"/>
    <col min="13577" max="13577" width="8.875" style="3" customWidth="1"/>
    <col min="13578" max="13578" width="22.875" style="3" customWidth="1"/>
    <col min="13579" max="13579" width="14" style="3" customWidth="1"/>
    <col min="13580" max="13581" width="15" style="3" customWidth="1"/>
    <col min="13582" max="13582" width="11.875" style="3" customWidth="1"/>
    <col min="13583" max="13583" width="10" style="3" customWidth="1"/>
    <col min="13584" max="13584" width="8.875" style="3" customWidth="1"/>
    <col min="13585" max="13585" width="10.25" style="3" customWidth="1"/>
    <col min="13586" max="13586" width="11.875" style="3" customWidth="1"/>
    <col min="13587" max="13587" width="23.5" style="3" customWidth="1"/>
    <col min="13588" max="13588" width="18" style="3" customWidth="1"/>
    <col min="13589" max="13589" width="11" style="3" customWidth="1"/>
    <col min="13590" max="13590" width="9" style="3"/>
    <col min="13591" max="13591" width="16.625" style="3" customWidth="1"/>
    <col min="13592" max="13825" width="9" style="3"/>
    <col min="13826" max="13826" width="4.375" style="3" customWidth="1"/>
    <col min="13827" max="13827" width="17.75" style="3" customWidth="1"/>
    <col min="13828" max="13828" width="16.875" style="3" customWidth="1"/>
    <col min="13829" max="13829" width="21.625" style="3" customWidth="1"/>
    <col min="13830" max="13830" width="15.625" style="3" customWidth="1"/>
    <col min="13831" max="13831" width="22.625" style="3" customWidth="1"/>
    <col min="13832" max="13832" width="8.125" style="3" customWidth="1"/>
    <col min="13833" max="13833" width="8.875" style="3" customWidth="1"/>
    <col min="13834" max="13834" width="22.875" style="3" customWidth="1"/>
    <col min="13835" max="13835" width="14" style="3" customWidth="1"/>
    <col min="13836" max="13837" width="15" style="3" customWidth="1"/>
    <col min="13838" max="13838" width="11.875" style="3" customWidth="1"/>
    <col min="13839" max="13839" width="10" style="3" customWidth="1"/>
    <col min="13840" max="13840" width="8.875" style="3" customWidth="1"/>
    <col min="13841" max="13841" width="10.25" style="3" customWidth="1"/>
    <col min="13842" max="13842" width="11.875" style="3" customWidth="1"/>
    <col min="13843" max="13843" width="23.5" style="3" customWidth="1"/>
    <col min="13844" max="13844" width="18" style="3" customWidth="1"/>
    <col min="13845" max="13845" width="11" style="3" customWidth="1"/>
    <col min="13846" max="13846" width="9" style="3"/>
    <col min="13847" max="13847" width="16.625" style="3" customWidth="1"/>
    <col min="13848" max="14081" width="9" style="3"/>
    <col min="14082" max="14082" width="4.375" style="3" customWidth="1"/>
    <col min="14083" max="14083" width="17.75" style="3" customWidth="1"/>
    <col min="14084" max="14084" width="16.875" style="3" customWidth="1"/>
    <col min="14085" max="14085" width="21.625" style="3" customWidth="1"/>
    <col min="14086" max="14086" width="15.625" style="3" customWidth="1"/>
    <col min="14087" max="14087" width="22.625" style="3" customWidth="1"/>
    <col min="14088" max="14088" width="8.125" style="3" customWidth="1"/>
    <col min="14089" max="14089" width="8.875" style="3" customWidth="1"/>
    <col min="14090" max="14090" width="22.875" style="3" customWidth="1"/>
    <col min="14091" max="14091" width="14" style="3" customWidth="1"/>
    <col min="14092" max="14093" width="15" style="3" customWidth="1"/>
    <col min="14094" max="14094" width="11.875" style="3" customWidth="1"/>
    <col min="14095" max="14095" width="10" style="3" customWidth="1"/>
    <col min="14096" max="14096" width="8.875" style="3" customWidth="1"/>
    <col min="14097" max="14097" width="10.25" style="3" customWidth="1"/>
    <col min="14098" max="14098" width="11.875" style="3" customWidth="1"/>
    <col min="14099" max="14099" width="23.5" style="3" customWidth="1"/>
    <col min="14100" max="14100" width="18" style="3" customWidth="1"/>
    <col min="14101" max="14101" width="11" style="3" customWidth="1"/>
    <col min="14102" max="14102" width="9" style="3"/>
    <col min="14103" max="14103" width="16.625" style="3" customWidth="1"/>
    <col min="14104" max="14337" width="9" style="3"/>
    <col min="14338" max="14338" width="4.375" style="3" customWidth="1"/>
    <col min="14339" max="14339" width="17.75" style="3" customWidth="1"/>
    <col min="14340" max="14340" width="16.875" style="3" customWidth="1"/>
    <col min="14341" max="14341" width="21.625" style="3" customWidth="1"/>
    <col min="14342" max="14342" width="15.625" style="3" customWidth="1"/>
    <col min="14343" max="14343" width="22.625" style="3" customWidth="1"/>
    <col min="14344" max="14344" width="8.125" style="3" customWidth="1"/>
    <col min="14345" max="14345" width="8.875" style="3" customWidth="1"/>
    <col min="14346" max="14346" width="22.875" style="3" customWidth="1"/>
    <col min="14347" max="14347" width="14" style="3" customWidth="1"/>
    <col min="14348" max="14349" width="15" style="3" customWidth="1"/>
    <col min="14350" max="14350" width="11.875" style="3" customWidth="1"/>
    <col min="14351" max="14351" width="10" style="3" customWidth="1"/>
    <col min="14352" max="14352" width="8.875" style="3" customWidth="1"/>
    <col min="14353" max="14353" width="10.25" style="3" customWidth="1"/>
    <col min="14354" max="14354" width="11.875" style="3" customWidth="1"/>
    <col min="14355" max="14355" width="23.5" style="3" customWidth="1"/>
    <col min="14356" max="14356" width="18" style="3" customWidth="1"/>
    <col min="14357" max="14357" width="11" style="3" customWidth="1"/>
    <col min="14358" max="14358" width="9" style="3"/>
    <col min="14359" max="14359" width="16.625" style="3" customWidth="1"/>
    <col min="14360" max="14593" width="9" style="3"/>
    <col min="14594" max="14594" width="4.375" style="3" customWidth="1"/>
    <col min="14595" max="14595" width="17.75" style="3" customWidth="1"/>
    <col min="14596" max="14596" width="16.875" style="3" customWidth="1"/>
    <col min="14597" max="14597" width="21.625" style="3" customWidth="1"/>
    <col min="14598" max="14598" width="15.625" style="3" customWidth="1"/>
    <col min="14599" max="14599" width="22.625" style="3" customWidth="1"/>
    <col min="14600" max="14600" width="8.125" style="3" customWidth="1"/>
    <col min="14601" max="14601" width="8.875" style="3" customWidth="1"/>
    <col min="14602" max="14602" width="22.875" style="3" customWidth="1"/>
    <col min="14603" max="14603" width="14" style="3" customWidth="1"/>
    <col min="14604" max="14605" width="15" style="3" customWidth="1"/>
    <col min="14606" max="14606" width="11.875" style="3" customWidth="1"/>
    <col min="14607" max="14607" width="10" style="3" customWidth="1"/>
    <col min="14608" max="14608" width="8.875" style="3" customWidth="1"/>
    <col min="14609" max="14609" width="10.25" style="3" customWidth="1"/>
    <col min="14610" max="14610" width="11.875" style="3" customWidth="1"/>
    <col min="14611" max="14611" width="23.5" style="3" customWidth="1"/>
    <col min="14612" max="14612" width="18" style="3" customWidth="1"/>
    <col min="14613" max="14613" width="11" style="3" customWidth="1"/>
    <col min="14614" max="14614" width="9" style="3"/>
    <col min="14615" max="14615" width="16.625" style="3" customWidth="1"/>
    <col min="14616" max="14849" width="9" style="3"/>
    <col min="14850" max="14850" width="4.375" style="3" customWidth="1"/>
    <col min="14851" max="14851" width="17.75" style="3" customWidth="1"/>
    <col min="14852" max="14852" width="16.875" style="3" customWidth="1"/>
    <col min="14853" max="14853" width="21.625" style="3" customWidth="1"/>
    <col min="14854" max="14854" width="15.625" style="3" customWidth="1"/>
    <col min="14855" max="14855" width="22.625" style="3" customWidth="1"/>
    <col min="14856" max="14856" width="8.125" style="3" customWidth="1"/>
    <col min="14857" max="14857" width="8.875" style="3" customWidth="1"/>
    <col min="14858" max="14858" width="22.875" style="3" customWidth="1"/>
    <col min="14859" max="14859" width="14" style="3" customWidth="1"/>
    <col min="14860" max="14861" width="15" style="3" customWidth="1"/>
    <col min="14862" max="14862" width="11.875" style="3" customWidth="1"/>
    <col min="14863" max="14863" width="10" style="3" customWidth="1"/>
    <col min="14864" max="14864" width="8.875" style="3" customWidth="1"/>
    <col min="14865" max="14865" width="10.25" style="3" customWidth="1"/>
    <col min="14866" max="14866" width="11.875" style="3" customWidth="1"/>
    <col min="14867" max="14867" width="23.5" style="3" customWidth="1"/>
    <col min="14868" max="14868" width="18" style="3" customWidth="1"/>
    <col min="14869" max="14869" width="11" style="3" customWidth="1"/>
    <col min="14870" max="14870" width="9" style="3"/>
    <col min="14871" max="14871" width="16.625" style="3" customWidth="1"/>
    <col min="14872" max="15105" width="9" style="3"/>
    <col min="15106" max="15106" width="4.375" style="3" customWidth="1"/>
    <col min="15107" max="15107" width="17.75" style="3" customWidth="1"/>
    <col min="15108" max="15108" width="16.875" style="3" customWidth="1"/>
    <col min="15109" max="15109" width="21.625" style="3" customWidth="1"/>
    <col min="15110" max="15110" width="15.625" style="3" customWidth="1"/>
    <col min="15111" max="15111" width="22.625" style="3" customWidth="1"/>
    <col min="15112" max="15112" width="8.125" style="3" customWidth="1"/>
    <col min="15113" max="15113" width="8.875" style="3" customWidth="1"/>
    <col min="15114" max="15114" width="22.875" style="3" customWidth="1"/>
    <col min="15115" max="15115" width="14" style="3" customWidth="1"/>
    <col min="15116" max="15117" width="15" style="3" customWidth="1"/>
    <col min="15118" max="15118" width="11.875" style="3" customWidth="1"/>
    <col min="15119" max="15119" width="10" style="3" customWidth="1"/>
    <col min="15120" max="15120" width="8.875" style="3" customWidth="1"/>
    <col min="15121" max="15121" width="10.25" style="3" customWidth="1"/>
    <col min="15122" max="15122" width="11.875" style="3" customWidth="1"/>
    <col min="15123" max="15123" width="23.5" style="3" customWidth="1"/>
    <col min="15124" max="15124" width="18" style="3" customWidth="1"/>
    <col min="15125" max="15125" width="11" style="3" customWidth="1"/>
    <col min="15126" max="15126" width="9" style="3"/>
    <col min="15127" max="15127" width="16.625" style="3" customWidth="1"/>
    <col min="15128" max="15361" width="9" style="3"/>
    <col min="15362" max="15362" width="4.375" style="3" customWidth="1"/>
    <col min="15363" max="15363" width="17.75" style="3" customWidth="1"/>
    <col min="15364" max="15364" width="16.875" style="3" customWidth="1"/>
    <col min="15365" max="15365" width="21.625" style="3" customWidth="1"/>
    <col min="15366" max="15366" width="15.625" style="3" customWidth="1"/>
    <col min="15367" max="15367" width="22.625" style="3" customWidth="1"/>
    <col min="15368" max="15368" width="8.125" style="3" customWidth="1"/>
    <col min="15369" max="15369" width="8.875" style="3" customWidth="1"/>
    <col min="15370" max="15370" width="22.875" style="3" customWidth="1"/>
    <col min="15371" max="15371" width="14" style="3" customWidth="1"/>
    <col min="15372" max="15373" width="15" style="3" customWidth="1"/>
    <col min="15374" max="15374" width="11.875" style="3" customWidth="1"/>
    <col min="15375" max="15375" width="10" style="3" customWidth="1"/>
    <col min="15376" max="15376" width="8.875" style="3" customWidth="1"/>
    <col min="15377" max="15377" width="10.25" style="3" customWidth="1"/>
    <col min="15378" max="15378" width="11.875" style="3" customWidth="1"/>
    <col min="15379" max="15379" width="23.5" style="3" customWidth="1"/>
    <col min="15380" max="15380" width="18" style="3" customWidth="1"/>
    <col min="15381" max="15381" width="11" style="3" customWidth="1"/>
    <col min="15382" max="15382" width="9" style="3"/>
    <col min="15383" max="15383" width="16.625" style="3" customWidth="1"/>
    <col min="15384" max="15617" width="9" style="3"/>
    <col min="15618" max="15618" width="4.375" style="3" customWidth="1"/>
    <col min="15619" max="15619" width="17.75" style="3" customWidth="1"/>
    <col min="15620" max="15620" width="16.875" style="3" customWidth="1"/>
    <col min="15621" max="15621" width="21.625" style="3" customWidth="1"/>
    <col min="15622" max="15622" width="15.625" style="3" customWidth="1"/>
    <col min="15623" max="15623" width="22.625" style="3" customWidth="1"/>
    <col min="15624" max="15624" width="8.125" style="3" customWidth="1"/>
    <col min="15625" max="15625" width="8.875" style="3" customWidth="1"/>
    <col min="15626" max="15626" width="22.875" style="3" customWidth="1"/>
    <col min="15627" max="15627" width="14" style="3" customWidth="1"/>
    <col min="15628" max="15629" width="15" style="3" customWidth="1"/>
    <col min="15630" max="15630" width="11.875" style="3" customWidth="1"/>
    <col min="15631" max="15631" width="10" style="3" customWidth="1"/>
    <col min="15632" max="15632" width="8.875" style="3" customWidth="1"/>
    <col min="15633" max="15633" width="10.25" style="3" customWidth="1"/>
    <col min="15634" max="15634" width="11.875" style="3" customWidth="1"/>
    <col min="15635" max="15635" width="23.5" style="3" customWidth="1"/>
    <col min="15636" max="15636" width="18" style="3" customWidth="1"/>
    <col min="15637" max="15637" width="11" style="3" customWidth="1"/>
    <col min="15638" max="15638" width="9" style="3"/>
    <col min="15639" max="15639" width="16.625" style="3" customWidth="1"/>
    <col min="15640" max="15873" width="9" style="3"/>
    <col min="15874" max="15874" width="4.375" style="3" customWidth="1"/>
    <col min="15875" max="15875" width="17.75" style="3" customWidth="1"/>
    <col min="15876" max="15876" width="16.875" style="3" customWidth="1"/>
    <col min="15877" max="15877" width="21.625" style="3" customWidth="1"/>
    <col min="15878" max="15878" width="15.625" style="3" customWidth="1"/>
    <col min="15879" max="15879" width="22.625" style="3" customWidth="1"/>
    <col min="15880" max="15880" width="8.125" style="3" customWidth="1"/>
    <col min="15881" max="15881" width="8.875" style="3" customWidth="1"/>
    <col min="15882" max="15882" width="22.875" style="3" customWidth="1"/>
    <col min="15883" max="15883" width="14" style="3" customWidth="1"/>
    <col min="15884" max="15885" width="15" style="3" customWidth="1"/>
    <col min="15886" max="15886" width="11.875" style="3" customWidth="1"/>
    <col min="15887" max="15887" width="10" style="3" customWidth="1"/>
    <col min="15888" max="15888" width="8.875" style="3" customWidth="1"/>
    <col min="15889" max="15889" width="10.25" style="3" customWidth="1"/>
    <col min="15890" max="15890" width="11.875" style="3" customWidth="1"/>
    <col min="15891" max="15891" width="23.5" style="3" customWidth="1"/>
    <col min="15892" max="15892" width="18" style="3" customWidth="1"/>
    <col min="15893" max="15893" width="11" style="3" customWidth="1"/>
    <col min="15894" max="15894" width="9" style="3"/>
    <col min="15895" max="15895" width="16.625" style="3" customWidth="1"/>
    <col min="15896" max="16129" width="9" style="3"/>
    <col min="16130" max="16130" width="4.375" style="3" customWidth="1"/>
    <col min="16131" max="16131" width="17.75" style="3" customWidth="1"/>
    <col min="16132" max="16132" width="16.875" style="3" customWidth="1"/>
    <col min="16133" max="16133" width="21.625" style="3" customWidth="1"/>
    <col min="16134" max="16134" width="15.625" style="3" customWidth="1"/>
    <col min="16135" max="16135" width="22.625" style="3" customWidth="1"/>
    <col min="16136" max="16136" width="8.125" style="3" customWidth="1"/>
    <col min="16137" max="16137" width="8.875" style="3" customWidth="1"/>
    <col min="16138" max="16138" width="22.875" style="3" customWidth="1"/>
    <col min="16139" max="16139" width="14" style="3" customWidth="1"/>
    <col min="16140" max="16141" width="15" style="3" customWidth="1"/>
    <col min="16142" max="16142" width="11.875" style="3" customWidth="1"/>
    <col min="16143" max="16143" width="10" style="3" customWidth="1"/>
    <col min="16144" max="16144" width="8.875" style="3" customWidth="1"/>
    <col min="16145" max="16145" width="10.25" style="3" customWidth="1"/>
    <col min="16146" max="16146" width="11.875" style="3" customWidth="1"/>
    <col min="16147" max="16147" width="23.5" style="3" customWidth="1"/>
    <col min="16148" max="16148" width="18" style="3" customWidth="1"/>
    <col min="16149" max="16149" width="11" style="3" customWidth="1"/>
    <col min="16150" max="16150" width="9" style="3"/>
    <col min="16151" max="16151" width="16.625" style="3" customWidth="1"/>
    <col min="16152" max="16384" width="9" style="3"/>
  </cols>
  <sheetData>
    <row r="1" spans="1:23" ht="30" customHeight="1" thickBot="1"/>
    <row r="2" spans="1:23" s="72" customFormat="1" ht="33" customHeight="1" thickTop="1">
      <c r="B2" s="64" t="s">
        <v>52</v>
      </c>
      <c r="C2" s="65"/>
      <c r="D2" s="65"/>
      <c r="E2" s="66"/>
      <c r="F2" s="66"/>
      <c r="G2" s="66"/>
      <c r="H2" s="66"/>
      <c r="I2" s="67"/>
      <c r="J2" s="67"/>
      <c r="K2" s="68"/>
      <c r="L2" s="67"/>
      <c r="M2" s="67"/>
      <c r="N2" s="67"/>
      <c r="O2" s="67"/>
      <c r="P2" s="69"/>
      <c r="Q2" s="69"/>
      <c r="R2" s="69"/>
      <c r="S2" s="69"/>
      <c r="T2" s="70"/>
      <c r="U2" s="71"/>
    </row>
    <row r="3" spans="1:23" s="5" customFormat="1" ht="33" customHeight="1">
      <c r="B3" s="10" t="s">
        <v>2</v>
      </c>
      <c r="C3" s="1" t="s">
        <v>14</v>
      </c>
      <c r="D3" s="1" t="s">
        <v>15</v>
      </c>
      <c r="E3" s="1" t="s">
        <v>4</v>
      </c>
      <c r="F3" s="6" t="s">
        <v>23</v>
      </c>
      <c r="G3" s="1" t="s">
        <v>29</v>
      </c>
      <c r="H3" s="1" t="s">
        <v>16</v>
      </c>
      <c r="I3" s="6" t="s">
        <v>17</v>
      </c>
      <c r="J3" s="6" t="s">
        <v>18</v>
      </c>
      <c r="K3" s="7" t="s">
        <v>0</v>
      </c>
      <c r="L3" s="2" t="s">
        <v>19</v>
      </c>
      <c r="M3" s="2" t="s">
        <v>46</v>
      </c>
      <c r="N3" s="6" t="s">
        <v>20</v>
      </c>
      <c r="O3" s="8" t="s">
        <v>21</v>
      </c>
      <c r="P3" s="4" t="s">
        <v>22</v>
      </c>
      <c r="Q3" s="4" t="s">
        <v>3</v>
      </c>
      <c r="R3" s="12" t="s">
        <v>24</v>
      </c>
      <c r="S3" s="12" t="s">
        <v>47</v>
      </c>
      <c r="T3" s="73" t="s">
        <v>49</v>
      </c>
      <c r="U3" s="15" t="s">
        <v>1</v>
      </c>
    </row>
    <row r="4" spans="1:23" s="110" customFormat="1" ht="45.75" customHeight="1">
      <c r="A4" s="109"/>
      <c r="B4" s="29">
        <v>1</v>
      </c>
      <c r="C4" s="74" t="s">
        <v>2036</v>
      </c>
      <c r="D4" s="74" t="s">
        <v>1897</v>
      </c>
      <c r="E4" s="75"/>
      <c r="F4" s="75" t="s">
        <v>1905</v>
      </c>
      <c r="G4" s="114" t="s">
        <v>1891</v>
      </c>
      <c r="H4" s="74" t="s">
        <v>1892</v>
      </c>
      <c r="I4" s="113" t="s">
        <v>31</v>
      </c>
      <c r="J4" s="113" t="s">
        <v>1893</v>
      </c>
      <c r="K4" s="113" t="s">
        <v>1894</v>
      </c>
      <c r="L4" s="113" t="s">
        <v>1895</v>
      </c>
      <c r="M4" s="119" t="s">
        <v>1896</v>
      </c>
      <c r="N4" s="77" t="s">
        <v>170</v>
      </c>
      <c r="O4" s="77" t="s">
        <v>170</v>
      </c>
      <c r="P4" s="77" t="s">
        <v>170</v>
      </c>
      <c r="Q4" s="77" t="s">
        <v>170</v>
      </c>
      <c r="R4" s="78" t="s">
        <v>26</v>
      </c>
      <c r="S4" s="118" t="s">
        <v>1890</v>
      </c>
      <c r="T4" s="81" t="s">
        <v>51</v>
      </c>
      <c r="U4" s="143" t="s">
        <v>2035</v>
      </c>
    </row>
    <row r="5" spans="1:23" s="28" customFormat="1" ht="32.25" customHeight="1">
      <c r="B5" s="111">
        <v>2</v>
      </c>
      <c r="C5" s="74" t="s">
        <v>1898</v>
      </c>
      <c r="D5" s="74" t="s">
        <v>1898</v>
      </c>
      <c r="E5" s="75"/>
      <c r="F5" s="75" t="s">
        <v>1906</v>
      </c>
      <c r="G5" s="114" t="s">
        <v>1899</v>
      </c>
      <c r="H5" s="115" t="s">
        <v>1900</v>
      </c>
      <c r="I5" s="76" t="s">
        <v>31</v>
      </c>
      <c r="J5" s="116" t="s">
        <v>1901</v>
      </c>
      <c r="K5" s="76" t="s">
        <v>1904</v>
      </c>
      <c r="L5" s="76" t="s">
        <v>1926</v>
      </c>
      <c r="M5" s="117" t="s">
        <v>1902</v>
      </c>
      <c r="N5" s="77" t="s">
        <v>170</v>
      </c>
      <c r="O5" s="77" t="s">
        <v>170</v>
      </c>
      <c r="P5" s="77" t="s">
        <v>170</v>
      </c>
      <c r="Q5" s="77" t="s">
        <v>170</v>
      </c>
      <c r="R5" s="80" t="s">
        <v>26</v>
      </c>
      <c r="S5" s="80" t="s">
        <v>1903</v>
      </c>
      <c r="T5" s="81" t="s">
        <v>51</v>
      </c>
      <c r="U5" s="79"/>
      <c r="W5" s="112" t="s">
        <v>26</v>
      </c>
    </row>
    <row r="6" spans="1:23" s="28" customFormat="1" ht="30" customHeight="1">
      <c r="B6" s="29">
        <v>3</v>
      </c>
      <c r="C6" s="74"/>
      <c r="D6" s="74"/>
      <c r="E6" s="74"/>
      <c r="F6" s="74"/>
      <c r="G6" s="74"/>
      <c r="H6" s="74"/>
      <c r="I6" s="83"/>
      <c r="J6" s="84"/>
      <c r="K6" s="83"/>
      <c r="L6" s="83"/>
      <c r="M6" s="83"/>
      <c r="N6" s="74"/>
      <c r="O6" s="85"/>
      <c r="P6" s="82"/>
      <c r="Q6" s="82"/>
      <c r="R6" s="82"/>
      <c r="S6" s="82"/>
      <c r="T6" s="81"/>
      <c r="U6" s="86"/>
      <c r="W6" s="82" t="s">
        <v>25</v>
      </c>
    </row>
    <row r="7" spans="1:23" s="28" customFormat="1" ht="30" customHeight="1">
      <c r="B7" s="29">
        <v>4</v>
      </c>
      <c r="C7" s="87"/>
      <c r="D7" s="87"/>
      <c r="E7" s="87"/>
      <c r="F7" s="87"/>
      <c r="G7" s="87"/>
      <c r="H7" s="87"/>
      <c r="I7" s="88"/>
      <c r="J7" s="88"/>
      <c r="K7" s="88"/>
      <c r="L7" s="88"/>
      <c r="M7" s="88"/>
      <c r="N7" s="89"/>
      <c r="O7" s="90"/>
      <c r="P7" s="27"/>
      <c r="Q7" s="27"/>
      <c r="R7" s="82"/>
      <c r="S7" s="27"/>
      <c r="T7" s="81"/>
      <c r="U7" s="30"/>
      <c r="W7" s="82" t="s">
        <v>27</v>
      </c>
    </row>
    <row r="8" spans="1:23" s="28" customFormat="1" ht="30" customHeight="1">
      <c r="B8" s="29">
        <v>5</v>
      </c>
      <c r="C8" s="87"/>
      <c r="D8" s="87"/>
      <c r="E8" s="87"/>
      <c r="F8" s="87"/>
      <c r="G8" s="87"/>
      <c r="H8" s="87"/>
      <c r="I8" s="88"/>
      <c r="J8" s="88"/>
      <c r="K8" s="88"/>
      <c r="L8" s="88"/>
      <c r="M8" s="88"/>
      <c r="N8" s="89"/>
      <c r="O8" s="90"/>
      <c r="P8" s="27"/>
      <c r="Q8" s="27"/>
      <c r="R8" s="82"/>
      <c r="S8" s="27"/>
      <c r="T8" s="81"/>
      <c r="U8" s="30"/>
      <c r="W8" s="91" t="s">
        <v>28</v>
      </c>
    </row>
    <row r="9" spans="1:23" s="28" customFormat="1" ht="30" customHeight="1">
      <c r="B9" s="29">
        <v>6</v>
      </c>
      <c r="C9" s="87"/>
      <c r="D9" s="87"/>
      <c r="E9" s="89"/>
      <c r="F9" s="87"/>
      <c r="G9" s="87"/>
      <c r="H9" s="87"/>
      <c r="I9" s="88"/>
      <c r="J9" s="88"/>
      <c r="K9" s="88"/>
      <c r="L9" s="88"/>
      <c r="M9" s="88"/>
      <c r="N9" s="89"/>
      <c r="O9" s="90"/>
      <c r="P9" s="27"/>
      <c r="Q9" s="27"/>
      <c r="R9" s="82"/>
      <c r="S9" s="27"/>
      <c r="T9" s="81"/>
      <c r="U9" s="30"/>
    </row>
    <row r="10" spans="1:23" s="28" customFormat="1" ht="30" customHeight="1">
      <c r="B10" s="29">
        <v>7</v>
      </c>
      <c r="C10" s="87"/>
      <c r="D10" s="87"/>
      <c r="E10" s="89"/>
      <c r="F10" s="87"/>
      <c r="G10" s="87"/>
      <c r="H10" s="87"/>
      <c r="I10" s="88"/>
      <c r="J10" s="88"/>
      <c r="K10" s="88"/>
      <c r="L10" s="88"/>
      <c r="M10" s="88"/>
      <c r="N10" s="89"/>
      <c r="O10" s="90"/>
      <c r="P10" s="27"/>
      <c r="Q10" s="27"/>
      <c r="R10" s="82"/>
      <c r="S10" s="27"/>
      <c r="T10" s="81"/>
      <c r="U10" s="30"/>
      <c r="W10" s="27" t="s">
        <v>43</v>
      </c>
    </row>
    <row r="11" spans="1:23" s="28" customFormat="1" ht="30" customHeight="1">
      <c r="B11" s="29">
        <v>8</v>
      </c>
      <c r="C11" s="87"/>
      <c r="D11" s="87"/>
      <c r="E11" s="89"/>
      <c r="F11" s="87"/>
      <c r="G11" s="87"/>
      <c r="H11" s="87"/>
      <c r="I11" s="88"/>
      <c r="J11" s="88"/>
      <c r="K11" s="88"/>
      <c r="L11" s="88"/>
      <c r="M11" s="88"/>
      <c r="N11" s="89"/>
      <c r="O11" s="90"/>
      <c r="P11" s="27"/>
      <c r="Q11" s="27"/>
      <c r="R11" s="82"/>
      <c r="S11" s="27"/>
      <c r="T11" s="81"/>
      <c r="U11" s="30"/>
      <c r="W11" s="27" t="s">
        <v>44</v>
      </c>
    </row>
    <row r="12" spans="1:23" s="28" customFormat="1" ht="30" customHeight="1">
      <c r="B12" s="29">
        <v>9</v>
      </c>
      <c r="C12" s="89"/>
      <c r="D12" s="89"/>
      <c r="E12" s="87"/>
      <c r="F12" s="89"/>
      <c r="G12" s="89"/>
      <c r="H12" s="89"/>
      <c r="I12" s="88"/>
      <c r="J12" s="88"/>
      <c r="K12" s="88"/>
      <c r="L12" s="88"/>
      <c r="M12" s="88"/>
      <c r="N12" s="89"/>
      <c r="O12" s="90"/>
      <c r="P12" s="27"/>
      <c r="Q12" s="27"/>
      <c r="R12" s="82"/>
      <c r="S12" s="27"/>
      <c r="T12" s="81"/>
      <c r="U12" s="30"/>
    </row>
    <row r="13" spans="1:23" s="28" customFormat="1" ht="30" customHeight="1" thickBot="1">
      <c r="B13" s="13">
        <v>10</v>
      </c>
      <c r="C13" s="92"/>
      <c r="D13" s="92"/>
      <c r="E13" s="93"/>
      <c r="F13" s="92"/>
      <c r="G13" s="92"/>
      <c r="H13" s="92"/>
      <c r="I13" s="94"/>
      <c r="J13" s="94"/>
      <c r="K13" s="94"/>
      <c r="L13" s="94"/>
      <c r="M13" s="94"/>
      <c r="N13" s="95"/>
      <c r="O13" s="96"/>
      <c r="P13" s="97"/>
      <c r="Q13" s="97"/>
      <c r="R13" s="98"/>
      <c r="S13" s="97"/>
      <c r="T13" s="99"/>
      <c r="U13" s="14"/>
    </row>
    <row r="14" spans="1:23" ht="40.5" customHeight="1" thickTop="1">
      <c r="B14" s="192" t="s">
        <v>45</v>
      </c>
      <c r="C14" s="192"/>
      <c r="D14" s="192"/>
      <c r="E14" s="192"/>
      <c r="F14" s="192"/>
      <c r="G14" s="192"/>
      <c r="H14" s="192"/>
      <c r="I14" s="192"/>
      <c r="J14" s="192"/>
      <c r="K14" s="192"/>
      <c r="L14" s="192"/>
      <c r="M14" s="192"/>
      <c r="N14" s="192"/>
      <c r="O14" s="192"/>
      <c r="T14" s="18"/>
    </row>
    <row r="15" spans="1:23" ht="21" customHeight="1" thickBot="1">
      <c r="B15" s="9"/>
      <c r="C15" s="191" t="s">
        <v>37</v>
      </c>
      <c r="D15" s="191"/>
      <c r="E15" s="191"/>
      <c r="F15" s="11"/>
      <c r="G15" s="11"/>
      <c r="H15" s="11"/>
      <c r="I15" s="11"/>
      <c r="J15" s="11"/>
      <c r="K15" s="11"/>
      <c r="L15" s="11"/>
      <c r="M15" s="11"/>
      <c r="N15" s="11"/>
    </row>
    <row r="16" spans="1:23" ht="20.100000000000001" customHeight="1" thickTop="1">
      <c r="C16" s="193" t="s">
        <v>36</v>
      </c>
      <c r="D16" s="196" t="s">
        <v>34</v>
      </c>
      <c r="E16" s="100" t="s">
        <v>11</v>
      </c>
      <c r="H16" s="3"/>
      <c r="J16" s="63"/>
      <c r="K16" s="3"/>
    </row>
    <row r="17" spans="3:11" ht="20.100000000000001" customHeight="1">
      <c r="C17" s="194"/>
      <c r="D17" s="197"/>
      <c r="E17" s="101" t="s">
        <v>12</v>
      </c>
      <c r="H17" s="3"/>
      <c r="J17" s="63"/>
      <c r="K17" s="3"/>
    </row>
    <row r="18" spans="3:11" ht="20.100000000000001" customHeight="1">
      <c r="C18" s="194"/>
      <c r="D18" s="197"/>
      <c r="E18" s="102" t="s">
        <v>13</v>
      </c>
      <c r="H18" s="3"/>
      <c r="J18" s="63"/>
      <c r="K18" s="3"/>
    </row>
    <row r="19" spans="3:11" ht="20.100000000000001" customHeight="1" thickBot="1">
      <c r="C19" s="194"/>
      <c r="D19" s="198"/>
      <c r="E19" s="103" t="s">
        <v>30</v>
      </c>
      <c r="H19" s="3"/>
      <c r="J19" s="63"/>
      <c r="K19" s="3"/>
    </row>
    <row r="20" spans="3:11" ht="20.100000000000001" customHeight="1" thickTop="1">
      <c r="C20" s="194"/>
      <c r="D20" s="196" t="s">
        <v>35</v>
      </c>
      <c r="E20" s="104" t="s">
        <v>5</v>
      </c>
      <c r="H20" s="3"/>
      <c r="J20" s="63"/>
      <c r="K20" s="3"/>
    </row>
    <row r="21" spans="3:11" ht="20.100000000000001" customHeight="1">
      <c r="C21" s="194"/>
      <c r="D21" s="197"/>
      <c r="E21" s="105" t="s">
        <v>53</v>
      </c>
      <c r="H21" s="3"/>
      <c r="J21" s="63"/>
      <c r="K21" s="3"/>
    </row>
    <row r="22" spans="3:11" ht="20.100000000000001" customHeight="1">
      <c r="C22" s="194"/>
      <c r="D22" s="197"/>
      <c r="E22" s="106" t="s">
        <v>6</v>
      </c>
      <c r="H22" s="3"/>
      <c r="J22" s="63"/>
      <c r="K22" s="3"/>
    </row>
    <row r="23" spans="3:11" ht="20.100000000000001" customHeight="1">
      <c r="C23" s="194"/>
      <c r="D23" s="197"/>
      <c r="E23" s="100" t="s">
        <v>7</v>
      </c>
      <c r="H23" s="3"/>
      <c r="J23" s="63"/>
      <c r="K23" s="3"/>
    </row>
    <row r="24" spans="3:11" ht="20.100000000000001" customHeight="1">
      <c r="C24" s="194"/>
      <c r="D24" s="197"/>
      <c r="E24" s="101" t="s">
        <v>8</v>
      </c>
      <c r="H24" s="3"/>
      <c r="J24" s="63"/>
      <c r="K24" s="3"/>
    </row>
    <row r="25" spans="3:11" ht="20.100000000000001" customHeight="1">
      <c r="C25" s="194"/>
      <c r="D25" s="197"/>
      <c r="E25" s="101" t="s">
        <v>9</v>
      </c>
      <c r="H25" s="3"/>
      <c r="J25" s="63"/>
      <c r="K25" s="3"/>
    </row>
    <row r="26" spans="3:11" ht="20.100000000000001" customHeight="1" thickBot="1">
      <c r="C26" s="195"/>
      <c r="D26" s="198"/>
      <c r="E26" s="107" t="s">
        <v>10</v>
      </c>
      <c r="H26" s="3"/>
      <c r="J26" s="63"/>
      <c r="K26" s="3"/>
    </row>
    <row r="27" spans="3:11" ht="12" thickTop="1">
      <c r="E27" s="108"/>
    </row>
  </sheetData>
  <mergeCells count="5">
    <mergeCell ref="B14:O14"/>
    <mergeCell ref="C15:E15"/>
    <mergeCell ref="C16:C26"/>
    <mergeCell ref="D16:D19"/>
    <mergeCell ref="D20:D26"/>
  </mergeCells>
  <phoneticPr fontId="1"/>
  <dataValidations count="3">
    <dataValidation type="list" allowBlank="1" showInputMessage="1" showErrorMessage="1" sqref="WWB983044:WWB983053 JP4:JP13 TL4:TL13 ADH4:ADH13 AND4:AND13 AWZ4:AWZ13 BGV4:BGV13 BQR4:BQR13 CAN4:CAN13 CKJ4:CKJ13 CUF4:CUF13 DEB4:DEB13 DNX4:DNX13 DXT4:DXT13 EHP4:EHP13 ERL4:ERL13 FBH4:FBH13 FLD4:FLD13 FUZ4:FUZ13 GEV4:GEV13 GOR4:GOR13 GYN4:GYN13 HIJ4:HIJ13 HSF4:HSF13 ICB4:ICB13 ILX4:ILX13 IVT4:IVT13 JFP4:JFP13 JPL4:JPL13 JZH4:JZH13 KJD4:KJD13 KSZ4:KSZ13 LCV4:LCV13 LMR4:LMR13 LWN4:LWN13 MGJ4:MGJ13 MQF4:MQF13 NAB4:NAB13 NJX4:NJX13 NTT4:NTT13 ODP4:ODP13 ONL4:ONL13 OXH4:OXH13 PHD4:PHD13 PQZ4:PQZ13 QAV4:QAV13 QKR4:QKR13 QUN4:QUN13 REJ4:REJ13 ROF4:ROF13 RYB4:RYB13 SHX4:SHX13 SRT4:SRT13 TBP4:TBP13 TLL4:TLL13 TVH4:TVH13 UFD4:UFD13 UOZ4:UOZ13 UYV4:UYV13 VIR4:VIR13 VSN4:VSN13 WCJ4:WCJ13 WMF4:WMF13 WWB4:WWB13 T65540:T65549 JP65540:JP65549 TL65540:TL65549 ADH65540:ADH65549 AND65540:AND65549 AWZ65540:AWZ65549 BGV65540:BGV65549 BQR65540:BQR65549 CAN65540:CAN65549 CKJ65540:CKJ65549 CUF65540:CUF65549 DEB65540:DEB65549 DNX65540:DNX65549 DXT65540:DXT65549 EHP65540:EHP65549 ERL65540:ERL65549 FBH65540:FBH65549 FLD65540:FLD65549 FUZ65540:FUZ65549 GEV65540:GEV65549 GOR65540:GOR65549 GYN65540:GYN65549 HIJ65540:HIJ65549 HSF65540:HSF65549 ICB65540:ICB65549 ILX65540:ILX65549 IVT65540:IVT65549 JFP65540:JFP65549 JPL65540:JPL65549 JZH65540:JZH65549 KJD65540:KJD65549 KSZ65540:KSZ65549 LCV65540:LCV65549 LMR65540:LMR65549 LWN65540:LWN65549 MGJ65540:MGJ65549 MQF65540:MQF65549 NAB65540:NAB65549 NJX65540:NJX65549 NTT65540:NTT65549 ODP65540:ODP65549 ONL65540:ONL65549 OXH65540:OXH65549 PHD65540:PHD65549 PQZ65540:PQZ65549 QAV65540:QAV65549 QKR65540:QKR65549 QUN65540:QUN65549 REJ65540:REJ65549 ROF65540:ROF65549 RYB65540:RYB65549 SHX65540:SHX65549 SRT65540:SRT65549 TBP65540:TBP65549 TLL65540:TLL65549 TVH65540:TVH65549 UFD65540:UFD65549 UOZ65540:UOZ65549 UYV65540:UYV65549 VIR65540:VIR65549 VSN65540:VSN65549 WCJ65540:WCJ65549 WMF65540:WMF65549 WWB65540:WWB65549 T131076:T131085 JP131076:JP131085 TL131076:TL131085 ADH131076:ADH131085 AND131076:AND131085 AWZ131076:AWZ131085 BGV131076:BGV131085 BQR131076:BQR131085 CAN131076:CAN131085 CKJ131076:CKJ131085 CUF131076:CUF131085 DEB131076:DEB131085 DNX131076:DNX131085 DXT131076:DXT131085 EHP131076:EHP131085 ERL131076:ERL131085 FBH131076:FBH131085 FLD131076:FLD131085 FUZ131076:FUZ131085 GEV131076:GEV131085 GOR131076:GOR131085 GYN131076:GYN131085 HIJ131076:HIJ131085 HSF131076:HSF131085 ICB131076:ICB131085 ILX131076:ILX131085 IVT131076:IVT131085 JFP131076:JFP131085 JPL131076:JPL131085 JZH131076:JZH131085 KJD131076:KJD131085 KSZ131076:KSZ131085 LCV131076:LCV131085 LMR131076:LMR131085 LWN131076:LWN131085 MGJ131076:MGJ131085 MQF131076:MQF131085 NAB131076:NAB131085 NJX131076:NJX131085 NTT131076:NTT131085 ODP131076:ODP131085 ONL131076:ONL131085 OXH131076:OXH131085 PHD131076:PHD131085 PQZ131076:PQZ131085 QAV131076:QAV131085 QKR131076:QKR131085 QUN131076:QUN131085 REJ131076:REJ131085 ROF131076:ROF131085 RYB131076:RYB131085 SHX131076:SHX131085 SRT131076:SRT131085 TBP131076:TBP131085 TLL131076:TLL131085 TVH131076:TVH131085 UFD131076:UFD131085 UOZ131076:UOZ131085 UYV131076:UYV131085 VIR131076:VIR131085 VSN131076:VSN131085 WCJ131076:WCJ131085 WMF131076:WMF131085 WWB131076:WWB131085 T196612:T196621 JP196612:JP196621 TL196612:TL196621 ADH196612:ADH196621 AND196612:AND196621 AWZ196612:AWZ196621 BGV196612:BGV196621 BQR196612:BQR196621 CAN196612:CAN196621 CKJ196612:CKJ196621 CUF196612:CUF196621 DEB196612:DEB196621 DNX196612:DNX196621 DXT196612:DXT196621 EHP196612:EHP196621 ERL196612:ERL196621 FBH196612:FBH196621 FLD196612:FLD196621 FUZ196612:FUZ196621 GEV196612:GEV196621 GOR196612:GOR196621 GYN196612:GYN196621 HIJ196612:HIJ196621 HSF196612:HSF196621 ICB196612:ICB196621 ILX196612:ILX196621 IVT196612:IVT196621 JFP196612:JFP196621 JPL196612:JPL196621 JZH196612:JZH196621 KJD196612:KJD196621 KSZ196612:KSZ196621 LCV196612:LCV196621 LMR196612:LMR196621 LWN196612:LWN196621 MGJ196612:MGJ196621 MQF196612:MQF196621 NAB196612:NAB196621 NJX196612:NJX196621 NTT196612:NTT196621 ODP196612:ODP196621 ONL196612:ONL196621 OXH196612:OXH196621 PHD196612:PHD196621 PQZ196612:PQZ196621 QAV196612:QAV196621 QKR196612:QKR196621 QUN196612:QUN196621 REJ196612:REJ196621 ROF196612:ROF196621 RYB196612:RYB196621 SHX196612:SHX196621 SRT196612:SRT196621 TBP196612:TBP196621 TLL196612:TLL196621 TVH196612:TVH196621 UFD196612:UFD196621 UOZ196612:UOZ196621 UYV196612:UYV196621 VIR196612:VIR196621 VSN196612:VSN196621 WCJ196612:WCJ196621 WMF196612:WMF196621 WWB196612:WWB196621 T262148:T262157 JP262148:JP262157 TL262148:TL262157 ADH262148:ADH262157 AND262148:AND262157 AWZ262148:AWZ262157 BGV262148:BGV262157 BQR262148:BQR262157 CAN262148:CAN262157 CKJ262148:CKJ262157 CUF262148:CUF262157 DEB262148:DEB262157 DNX262148:DNX262157 DXT262148:DXT262157 EHP262148:EHP262157 ERL262148:ERL262157 FBH262148:FBH262157 FLD262148:FLD262157 FUZ262148:FUZ262157 GEV262148:GEV262157 GOR262148:GOR262157 GYN262148:GYN262157 HIJ262148:HIJ262157 HSF262148:HSF262157 ICB262148:ICB262157 ILX262148:ILX262157 IVT262148:IVT262157 JFP262148:JFP262157 JPL262148:JPL262157 JZH262148:JZH262157 KJD262148:KJD262157 KSZ262148:KSZ262157 LCV262148:LCV262157 LMR262148:LMR262157 LWN262148:LWN262157 MGJ262148:MGJ262157 MQF262148:MQF262157 NAB262148:NAB262157 NJX262148:NJX262157 NTT262148:NTT262157 ODP262148:ODP262157 ONL262148:ONL262157 OXH262148:OXH262157 PHD262148:PHD262157 PQZ262148:PQZ262157 QAV262148:QAV262157 QKR262148:QKR262157 QUN262148:QUN262157 REJ262148:REJ262157 ROF262148:ROF262157 RYB262148:RYB262157 SHX262148:SHX262157 SRT262148:SRT262157 TBP262148:TBP262157 TLL262148:TLL262157 TVH262148:TVH262157 UFD262148:UFD262157 UOZ262148:UOZ262157 UYV262148:UYV262157 VIR262148:VIR262157 VSN262148:VSN262157 WCJ262148:WCJ262157 WMF262148:WMF262157 WWB262148:WWB262157 T327684:T327693 JP327684:JP327693 TL327684:TL327693 ADH327684:ADH327693 AND327684:AND327693 AWZ327684:AWZ327693 BGV327684:BGV327693 BQR327684:BQR327693 CAN327684:CAN327693 CKJ327684:CKJ327693 CUF327684:CUF327693 DEB327684:DEB327693 DNX327684:DNX327693 DXT327684:DXT327693 EHP327684:EHP327693 ERL327684:ERL327693 FBH327684:FBH327693 FLD327684:FLD327693 FUZ327684:FUZ327693 GEV327684:GEV327693 GOR327684:GOR327693 GYN327684:GYN327693 HIJ327684:HIJ327693 HSF327684:HSF327693 ICB327684:ICB327693 ILX327684:ILX327693 IVT327684:IVT327693 JFP327684:JFP327693 JPL327684:JPL327693 JZH327684:JZH327693 KJD327684:KJD327693 KSZ327684:KSZ327693 LCV327684:LCV327693 LMR327684:LMR327693 LWN327684:LWN327693 MGJ327684:MGJ327693 MQF327684:MQF327693 NAB327684:NAB327693 NJX327684:NJX327693 NTT327684:NTT327693 ODP327684:ODP327693 ONL327684:ONL327693 OXH327684:OXH327693 PHD327684:PHD327693 PQZ327684:PQZ327693 QAV327684:QAV327693 QKR327684:QKR327693 QUN327684:QUN327693 REJ327684:REJ327693 ROF327684:ROF327693 RYB327684:RYB327693 SHX327684:SHX327693 SRT327684:SRT327693 TBP327684:TBP327693 TLL327684:TLL327693 TVH327684:TVH327693 UFD327684:UFD327693 UOZ327684:UOZ327693 UYV327684:UYV327693 VIR327684:VIR327693 VSN327684:VSN327693 WCJ327684:WCJ327693 WMF327684:WMF327693 WWB327684:WWB327693 T393220:T393229 JP393220:JP393229 TL393220:TL393229 ADH393220:ADH393229 AND393220:AND393229 AWZ393220:AWZ393229 BGV393220:BGV393229 BQR393220:BQR393229 CAN393220:CAN393229 CKJ393220:CKJ393229 CUF393220:CUF393229 DEB393220:DEB393229 DNX393220:DNX393229 DXT393220:DXT393229 EHP393220:EHP393229 ERL393220:ERL393229 FBH393220:FBH393229 FLD393220:FLD393229 FUZ393220:FUZ393229 GEV393220:GEV393229 GOR393220:GOR393229 GYN393220:GYN393229 HIJ393220:HIJ393229 HSF393220:HSF393229 ICB393220:ICB393229 ILX393220:ILX393229 IVT393220:IVT393229 JFP393220:JFP393229 JPL393220:JPL393229 JZH393220:JZH393229 KJD393220:KJD393229 KSZ393220:KSZ393229 LCV393220:LCV393229 LMR393220:LMR393229 LWN393220:LWN393229 MGJ393220:MGJ393229 MQF393220:MQF393229 NAB393220:NAB393229 NJX393220:NJX393229 NTT393220:NTT393229 ODP393220:ODP393229 ONL393220:ONL393229 OXH393220:OXH393229 PHD393220:PHD393229 PQZ393220:PQZ393229 QAV393220:QAV393229 QKR393220:QKR393229 QUN393220:QUN393229 REJ393220:REJ393229 ROF393220:ROF393229 RYB393220:RYB393229 SHX393220:SHX393229 SRT393220:SRT393229 TBP393220:TBP393229 TLL393220:TLL393229 TVH393220:TVH393229 UFD393220:UFD393229 UOZ393220:UOZ393229 UYV393220:UYV393229 VIR393220:VIR393229 VSN393220:VSN393229 WCJ393220:WCJ393229 WMF393220:WMF393229 WWB393220:WWB393229 T458756:T458765 JP458756:JP458765 TL458756:TL458765 ADH458756:ADH458765 AND458756:AND458765 AWZ458756:AWZ458765 BGV458756:BGV458765 BQR458756:BQR458765 CAN458756:CAN458765 CKJ458756:CKJ458765 CUF458756:CUF458765 DEB458756:DEB458765 DNX458756:DNX458765 DXT458756:DXT458765 EHP458756:EHP458765 ERL458756:ERL458765 FBH458756:FBH458765 FLD458756:FLD458765 FUZ458756:FUZ458765 GEV458756:GEV458765 GOR458756:GOR458765 GYN458756:GYN458765 HIJ458756:HIJ458765 HSF458756:HSF458765 ICB458756:ICB458765 ILX458756:ILX458765 IVT458756:IVT458765 JFP458756:JFP458765 JPL458756:JPL458765 JZH458756:JZH458765 KJD458756:KJD458765 KSZ458756:KSZ458765 LCV458756:LCV458765 LMR458756:LMR458765 LWN458756:LWN458765 MGJ458756:MGJ458765 MQF458756:MQF458765 NAB458756:NAB458765 NJX458756:NJX458765 NTT458756:NTT458765 ODP458756:ODP458765 ONL458756:ONL458765 OXH458756:OXH458765 PHD458756:PHD458765 PQZ458756:PQZ458765 QAV458756:QAV458765 QKR458756:QKR458765 QUN458756:QUN458765 REJ458756:REJ458765 ROF458756:ROF458765 RYB458756:RYB458765 SHX458756:SHX458765 SRT458756:SRT458765 TBP458756:TBP458765 TLL458756:TLL458765 TVH458756:TVH458765 UFD458756:UFD458765 UOZ458756:UOZ458765 UYV458756:UYV458765 VIR458756:VIR458765 VSN458756:VSN458765 WCJ458756:WCJ458765 WMF458756:WMF458765 WWB458756:WWB458765 T524292:T524301 JP524292:JP524301 TL524292:TL524301 ADH524292:ADH524301 AND524292:AND524301 AWZ524292:AWZ524301 BGV524292:BGV524301 BQR524292:BQR524301 CAN524292:CAN524301 CKJ524292:CKJ524301 CUF524292:CUF524301 DEB524292:DEB524301 DNX524292:DNX524301 DXT524292:DXT524301 EHP524292:EHP524301 ERL524292:ERL524301 FBH524292:FBH524301 FLD524292:FLD524301 FUZ524292:FUZ524301 GEV524292:GEV524301 GOR524292:GOR524301 GYN524292:GYN524301 HIJ524292:HIJ524301 HSF524292:HSF524301 ICB524292:ICB524301 ILX524292:ILX524301 IVT524292:IVT524301 JFP524292:JFP524301 JPL524292:JPL524301 JZH524292:JZH524301 KJD524292:KJD524301 KSZ524292:KSZ524301 LCV524292:LCV524301 LMR524292:LMR524301 LWN524292:LWN524301 MGJ524292:MGJ524301 MQF524292:MQF524301 NAB524292:NAB524301 NJX524292:NJX524301 NTT524292:NTT524301 ODP524292:ODP524301 ONL524292:ONL524301 OXH524292:OXH524301 PHD524292:PHD524301 PQZ524292:PQZ524301 QAV524292:QAV524301 QKR524292:QKR524301 QUN524292:QUN524301 REJ524292:REJ524301 ROF524292:ROF524301 RYB524292:RYB524301 SHX524292:SHX524301 SRT524292:SRT524301 TBP524292:TBP524301 TLL524292:TLL524301 TVH524292:TVH524301 UFD524292:UFD524301 UOZ524292:UOZ524301 UYV524292:UYV524301 VIR524292:VIR524301 VSN524292:VSN524301 WCJ524292:WCJ524301 WMF524292:WMF524301 WWB524292:WWB524301 T589828:T589837 JP589828:JP589837 TL589828:TL589837 ADH589828:ADH589837 AND589828:AND589837 AWZ589828:AWZ589837 BGV589828:BGV589837 BQR589828:BQR589837 CAN589828:CAN589837 CKJ589828:CKJ589837 CUF589828:CUF589837 DEB589828:DEB589837 DNX589828:DNX589837 DXT589828:DXT589837 EHP589828:EHP589837 ERL589828:ERL589837 FBH589828:FBH589837 FLD589828:FLD589837 FUZ589828:FUZ589837 GEV589828:GEV589837 GOR589828:GOR589837 GYN589828:GYN589837 HIJ589828:HIJ589837 HSF589828:HSF589837 ICB589828:ICB589837 ILX589828:ILX589837 IVT589828:IVT589837 JFP589828:JFP589837 JPL589828:JPL589837 JZH589828:JZH589837 KJD589828:KJD589837 KSZ589828:KSZ589837 LCV589828:LCV589837 LMR589828:LMR589837 LWN589828:LWN589837 MGJ589828:MGJ589837 MQF589828:MQF589837 NAB589828:NAB589837 NJX589828:NJX589837 NTT589828:NTT589837 ODP589828:ODP589837 ONL589828:ONL589837 OXH589828:OXH589837 PHD589828:PHD589837 PQZ589828:PQZ589837 QAV589828:QAV589837 QKR589828:QKR589837 QUN589828:QUN589837 REJ589828:REJ589837 ROF589828:ROF589837 RYB589828:RYB589837 SHX589828:SHX589837 SRT589828:SRT589837 TBP589828:TBP589837 TLL589828:TLL589837 TVH589828:TVH589837 UFD589828:UFD589837 UOZ589828:UOZ589837 UYV589828:UYV589837 VIR589828:VIR589837 VSN589828:VSN589837 WCJ589828:WCJ589837 WMF589828:WMF589837 WWB589828:WWB589837 T655364:T655373 JP655364:JP655373 TL655364:TL655373 ADH655364:ADH655373 AND655364:AND655373 AWZ655364:AWZ655373 BGV655364:BGV655373 BQR655364:BQR655373 CAN655364:CAN655373 CKJ655364:CKJ655373 CUF655364:CUF655373 DEB655364:DEB655373 DNX655364:DNX655373 DXT655364:DXT655373 EHP655364:EHP655373 ERL655364:ERL655373 FBH655364:FBH655373 FLD655364:FLD655373 FUZ655364:FUZ655373 GEV655364:GEV655373 GOR655364:GOR655373 GYN655364:GYN655373 HIJ655364:HIJ655373 HSF655364:HSF655373 ICB655364:ICB655373 ILX655364:ILX655373 IVT655364:IVT655373 JFP655364:JFP655373 JPL655364:JPL655373 JZH655364:JZH655373 KJD655364:KJD655373 KSZ655364:KSZ655373 LCV655364:LCV655373 LMR655364:LMR655373 LWN655364:LWN655373 MGJ655364:MGJ655373 MQF655364:MQF655373 NAB655364:NAB655373 NJX655364:NJX655373 NTT655364:NTT655373 ODP655364:ODP655373 ONL655364:ONL655373 OXH655364:OXH655373 PHD655364:PHD655373 PQZ655364:PQZ655373 QAV655364:QAV655373 QKR655364:QKR655373 QUN655364:QUN655373 REJ655364:REJ655373 ROF655364:ROF655373 RYB655364:RYB655373 SHX655364:SHX655373 SRT655364:SRT655373 TBP655364:TBP655373 TLL655364:TLL655373 TVH655364:TVH655373 UFD655364:UFD655373 UOZ655364:UOZ655373 UYV655364:UYV655373 VIR655364:VIR655373 VSN655364:VSN655373 WCJ655364:WCJ655373 WMF655364:WMF655373 WWB655364:WWB655373 T720900:T720909 JP720900:JP720909 TL720900:TL720909 ADH720900:ADH720909 AND720900:AND720909 AWZ720900:AWZ720909 BGV720900:BGV720909 BQR720900:BQR720909 CAN720900:CAN720909 CKJ720900:CKJ720909 CUF720900:CUF720909 DEB720900:DEB720909 DNX720900:DNX720909 DXT720900:DXT720909 EHP720900:EHP720909 ERL720900:ERL720909 FBH720900:FBH720909 FLD720900:FLD720909 FUZ720900:FUZ720909 GEV720900:GEV720909 GOR720900:GOR720909 GYN720900:GYN720909 HIJ720900:HIJ720909 HSF720900:HSF720909 ICB720900:ICB720909 ILX720900:ILX720909 IVT720900:IVT720909 JFP720900:JFP720909 JPL720900:JPL720909 JZH720900:JZH720909 KJD720900:KJD720909 KSZ720900:KSZ720909 LCV720900:LCV720909 LMR720900:LMR720909 LWN720900:LWN720909 MGJ720900:MGJ720909 MQF720900:MQF720909 NAB720900:NAB720909 NJX720900:NJX720909 NTT720900:NTT720909 ODP720900:ODP720909 ONL720900:ONL720909 OXH720900:OXH720909 PHD720900:PHD720909 PQZ720900:PQZ720909 QAV720900:QAV720909 QKR720900:QKR720909 QUN720900:QUN720909 REJ720900:REJ720909 ROF720900:ROF720909 RYB720900:RYB720909 SHX720900:SHX720909 SRT720900:SRT720909 TBP720900:TBP720909 TLL720900:TLL720909 TVH720900:TVH720909 UFD720900:UFD720909 UOZ720900:UOZ720909 UYV720900:UYV720909 VIR720900:VIR720909 VSN720900:VSN720909 WCJ720900:WCJ720909 WMF720900:WMF720909 WWB720900:WWB720909 T786436:T786445 JP786436:JP786445 TL786436:TL786445 ADH786436:ADH786445 AND786436:AND786445 AWZ786436:AWZ786445 BGV786436:BGV786445 BQR786436:BQR786445 CAN786436:CAN786445 CKJ786436:CKJ786445 CUF786436:CUF786445 DEB786436:DEB786445 DNX786436:DNX786445 DXT786436:DXT786445 EHP786436:EHP786445 ERL786436:ERL786445 FBH786436:FBH786445 FLD786436:FLD786445 FUZ786436:FUZ786445 GEV786436:GEV786445 GOR786436:GOR786445 GYN786436:GYN786445 HIJ786436:HIJ786445 HSF786436:HSF786445 ICB786436:ICB786445 ILX786436:ILX786445 IVT786436:IVT786445 JFP786436:JFP786445 JPL786436:JPL786445 JZH786436:JZH786445 KJD786436:KJD786445 KSZ786436:KSZ786445 LCV786436:LCV786445 LMR786436:LMR786445 LWN786436:LWN786445 MGJ786436:MGJ786445 MQF786436:MQF786445 NAB786436:NAB786445 NJX786436:NJX786445 NTT786436:NTT786445 ODP786436:ODP786445 ONL786436:ONL786445 OXH786436:OXH786445 PHD786436:PHD786445 PQZ786436:PQZ786445 QAV786436:QAV786445 QKR786436:QKR786445 QUN786436:QUN786445 REJ786436:REJ786445 ROF786436:ROF786445 RYB786436:RYB786445 SHX786436:SHX786445 SRT786436:SRT786445 TBP786436:TBP786445 TLL786436:TLL786445 TVH786436:TVH786445 UFD786436:UFD786445 UOZ786436:UOZ786445 UYV786436:UYV786445 VIR786436:VIR786445 VSN786436:VSN786445 WCJ786436:WCJ786445 WMF786436:WMF786445 WWB786436:WWB786445 T851972:T851981 JP851972:JP851981 TL851972:TL851981 ADH851972:ADH851981 AND851972:AND851981 AWZ851972:AWZ851981 BGV851972:BGV851981 BQR851972:BQR851981 CAN851972:CAN851981 CKJ851972:CKJ851981 CUF851972:CUF851981 DEB851972:DEB851981 DNX851972:DNX851981 DXT851972:DXT851981 EHP851972:EHP851981 ERL851972:ERL851981 FBH851972:FBH851981 FLD851972:FLD851981 FUZ851972:FUZ851981 GEV851972:GEV851981 GOR851972:GOR851981 GYN851972:GYN851981 HIJ851972:HIJ851981 HSF851972:HSF851981 ICB851972:ICB851981 ILX851972:ILX851981 IVT851972:IVT851981 JFP851972:JFP851981 JPL851972:JPL851981 JZH851972:JZH851981 KJD851972:KJD851981 KSZ851972:KSZ851981 LCV851972:LCV851981 LMR851972:LMR851981 LWN851972:LWN851981 MGJ851972:MGJ851981 MQF851972:MQF851981 NAB851972:NAB851981 NJX851972:NJX851981 NTT851972:NTT851981 ODP851972:ODP851981 ONL851972:ONL851981 OXH851972:OXH851981 PHD851972:PHD851981 PQZ851972:PQZ851981 QAV851972:QAV851981 QKR851972:QKR851981 QUN851972:QUN851981 REJ851972:REJ851981 ROF851972:ROF851981 RYB851972:RYB851981 SHX851972:SHX851981 SRT851972:SRT851981 TBP851972:TBP851981 TLL851972:TLL851981 TVH851972:TVH851981 UFD851972:UFD851981 UOZ851972:UOZ851981 UYV851972:UYV851981 VIR851972:VIR851981 VSN851972:VSN851981 WCJ851972:WCJ851981 WMF851972:WMF851981 WWB851972:WWB851981 T917508:T917517 JP917508:JP917517 TL917508:TL917517 ADH917508:ADH917517 AND917508:AND917517 AWZ917508:AWZ917517 BGV917508:BGV917517 BQR917508:BQR917517 CAN917508:CAN917517 CKJ917508:CKJ917517 CUF917508:CUF917517 DEB917508:DEB917517 DNX917508:DNX917517 DXT917508:DXT917517 EHP917508:EHP917517 ERL917508:ERL917517 FBH917508:FBH917517 FLD917508:FLD917517 FUZ917508:FUZ917517 GEV917508:GEV917517 GOR917508:GOR917517 GYN917508:GYN917517 HIJ917508:HIJ917517 HSF917508:HSF917517 ICB917508:ICB917517 ILX917508:ILX917517 IVT917508:IVT917517 JFP917508:JFP917517 JPL917508:JPL917517 JZH917508:JZH917517 KJD917508:KJD917517 KSZ917508:KSZ917517 LCV917508:LCV917517 LMR917508:LMR917517 LWN917508:LWN917517 MGJ917508:MGJ917517 MQF917508:MQF917517 NAB917508:NAB917517 NJX917508:NJX917517 NTT917508:NTT917517 ODP917508:ODP917517 ONL917508:ONL917517 OXH917508:OXH917517 PHD917508:PHD917517 PQZ917508:PQZ917517 QAV917508:QAV917517 QKR917508:QKR917517 QUN917508:QUN917517 REJ917508:REJ917517 ROF917508:ROF917517 RYB917508:RYB917517 SHX917508:SHX917517 SRT917508:SRT917517 TBP917508:TBP917517 TLL917508:TLL917517 TVH917508:TVH917517 UFD917508:UFD917517 UOZ917508:UOZ917517 UYV917508:UYV917517 VIR917508:VIR917517 VSN917508:VSN917517 WCJ917508:WCJ917517 WMF917508:WMF917517 WWB917508:WWB917517 T983044:T983053 JP983044:JP983053 TL983044:TL983053 ADH983044:ADH983053 AND983044:AND983053 AWZ983044:AWZ983053 BGV983044:BGV983053 BQR983044:BQR983053 CAN983044:CAN983053 CKJ983044:CKJ983053 CUF983044:CUF983053 DEB983044:DEB983053 DNX983044:DNX983053 DXT983044:DXT983053 EHP983044:EHP983053 ERL983044:ERL983053 FBH983044:FBH983053 FLD983044:FLD983053 FUZ983044:FUZ983053 GEV983044:GEV983053 GOR983044:GOR983053 GYN983044:GYN983053 HIJ983044:HIJ983053 HSF983044:HSF983053 ICB983044:ICB983053 ILX983044:ILX983053 IVT983044:IVT983053 JFP983044:JFP983053 JPL983044:JPL983053 JZH983044:JZH983053 KJD983044:KJD983053 KSZ983044:KSZ983053 LCV983044:LCV983053 LMR983044:LMR983053 LWN983044:LWN983053 MGJ983044:MGJ983053 MQF983044:MQF983053 NAB983044:NAB983053 NJX983044:NJX983053 NTT983044:NTT983053 ODP983044:ODP983053 ONL983044:ONL983053 OXH983044:OXH983053 PHD983044:PHD983053 PQZ983044:PQZ983053 QAV983044:QAV983053 QKR983044:QKR983053 QUN983044:QUN983053 REJ983044:REJ983053 ROF983044:ROF983053 RYB983044:RYB983053 SHX983044:SHX983053 SRT983044:SRT983053 TBP983044:TBP983053 TLL983044:TLL983053 TVH983044:TVH983053 UFD983044:UFD983053 UOZ983044:UOZ983053 UYV983044:UYV983053 VIR983044:VIR983053 VSN983044:VSN983053 WCJ983044:WCJ983053 WMF983044:WMF983053 T4:T13" xr:uid="{AE5EA543-9E09-4A23-B97D-AC022BBF8F5B}">
      <formula1>"有,無"</formula1>
    </dataValidation>
    <dataValidation type="list" allowBlank="1" showInputMessage="1" showErrorMessage="1" sqref="WVM983044:WVM983053 JA4:JA13 SW4:SW13 ACS4:ACS13 AMO4:AMO13 AWK4:AWK13 BGG4:BGG13 BQC4:BQC13 BZY4:BZY13 CJU4:CJU13 CTQ4:CTQ13 DDM4:DDM13 DNI4:DNI13 DXE4:DXE13 EHA4:EHA13 EQW4:EQW13 FAS4:FAS13 FKO4:FKO13 FUK4:FUK13 GEG4:GEG13 GOC4:GOC13 GXY4:GXY13 HHU4:HHU13 HRQ4:HRQ13 IBM4:IBM13 ILI4:ILI13 IVE4:IVE13 JFA4:JFA13 JOW4:JOW13 JYS4:JYS13 KIO4:KIO13 KSK4:KSK13 LCG4:LCG13 LMC4:LMC13 LVY4:LVY13 MFU4:MFU13 MPQ4:MPQ13 MZM4:MZM13 NJI4:NJI13 NTE4:NTE13 ODA4:ODA13 OMW4:OMW13 OWS4:OWS13 PGO4:PGO13 PQK4:PQK13 QAG4:QAG13 QKC4:QKC13 QTY4:QTY13 RDU4:RDU13 RNQ4:RNQ13 RXM4:RXM13 SHI4:SHI13 SRE4:SRE13 TBA4:TBA13 TKW4:TKW13 TUS4:TUS13 UEO4:UEO13 UOK4:UOK13 UYG4:UYG13 VIC4:VIC13 VRY4:VRY13 WBU4:WBU13 WLQ4:WLQ13 WVM4:WVM13 E65540:E65549 JA65540:JA65549 SW65540:SW65549 ACS65540:ACS65549 AMO65540:AMO65549 AWK65540:AWK65549 BGG65540:BGG65549 BQC65540:BQC65549 BZY65540:BZY65549 CJU65540:CJU65549 CTQ65540:CTQ65549 DDM65540:DDM65549 DNI65540:DNI65549 DXE65540:DXE65549 EHA65540:EHA65549 EQW65540:EQW65549 FAS65540:FAS65549 FKO65540:FKO65549 FUK65540:FUK65549 GEG65540:GEG65549 GOC65540:GOC65549 GXY65540:GXY65549 HHU65540:HHU65549 HRQ65540:HRQ65549 IBM65540:IBM65549 ILI65540:ILI65549 IVE65540:IVE65549 JFA65540:JFA65549 JOW65540:JOW65549 JYS65540:JYS65549 KIO65540:KIO65549 KSK65540:KSK65549 LCG65540:LCG65549 LMC65540:LMC65549 LVY65540:LVY65549 MFU65540:MFU65549 MPQ65540:MPQ65549 MZM65540:MZM65549 NJI65540:NJI65549 NTE65540:NTE65549 ODA65540:ODA65549 OMW65540:OMW65549 OWS65540:OWS65549 PGO65540:PGO65549 PQK65540:PQK65549 QAG65540:QAG65549 QKC65540:QKC65549 QTY65540:QTY65549 RDU65540:RDU65549 RNQ65540:RNQ65549 RXM65540:RXM65549 SHI65540:SHI65549 SRE65540:SRE65549 TBA65540:TBA65549 TKW65540:TKW65549 TUS65540:TUS65549 UEO65540:UEO65549 UOK65540:UOK65549 UYG65540:UYG65549 VIC65540:VIC65549 VRY65540:VRY65549 WBU65540:WBU65549 WLQ65540:WLQ65549 WVM65540:WVM65549 E131076:E131085 JA131076:JA131085 SW131076:SW131085 ACS131076:ACS131085 AMO131076:AMO131085 AWK131076:AWK131085 BGG131076:BGG131085 BQC131076:BQC131085 BZY131076:BZY131085 CJU131076:CJU131085 CTQ131076:CTQ131085 DDM131076:DDM131085 DNI131076:DNI131085 DXE131076:DXE131085 EHA131076:EHA131085 EQW131076:EQW131085 FAS131076:FAS131085 FKO131076:FKO131085 FUK131076:FUK131085 GEG131076:GEG131085 GOC131076:GOC131085 GXY131076:GXY131085 HHU131076:HHU131085 HRQ131076:HRQ131085 IBM131076:IBM131085 ILI131076:ILI131085 IVE131076:IVE131085 JFA131076:JFA131085 JOW131076:JOW131085 JYS131076:JYS131085 KIO131076:KIO131085 KSK131076:KSK131085 LCG131076:LCG131085 LMC131076:LMC131085 LVY131076:LVY131085 MFU131076:MFU131085 MPQ131076:MPQ131085 MZM131076:MZM131085 NJI131076:NJI131085 NTE131076:NTE131085 ODA131076:ODA131085 OMW131076:OMW131085 OWS131076:OWS131085 PGO131076:PGO131085 PQK131076:PQK131085 QAG131076:QAG131085 QKC131076:QKC131085 QTY131076:QTY131085 RDU131076:RDU131085 RNQ131076:RNQ131085 RXM131076:RXM131085 SHI131076:SHI131085 SRE131076:SRE131085 TBA131076:TBA131085 TKW131076:TKW131085 TUS131076:TUS131085 UEO131076:UEO131085 UOK131076:UOK131085 UYG131076:UYG131085 VIC131076:VIC131085 VRY131076:VRY131085 WBU131076:WBU131085 WLQ131076:WLQ131085 WVM131076:WVM131085 E196612:E196621 JA196612:JA196621 SW196612:SW196621 ACS196612:ACS196621 AMO196612:AMO196621 AWK196612:AWK196621 BGG196612:BGG196621 BQC196612:BQC196621 BZY196612:BZY196621 CJU196612:CJU196621 CTQ196612:CTQ196621 DDM196612:DDM196621 DNI196612:DNI196621 DXE196612:DXE196621 EHA196612:EHA196621 EQW196612:EQW196621 FAS196612:FAS196621 FKO196612:FKO196621 FUK196612:FUK196621 GEG196612:GEG196621 GOC196612:GOC196621 GXY196612:GXY196621 HHU196612:HHU196621 HRQ196612:HRQ196621 IBM196612:IBM196621 ILI196612:ILI196621 IVE196612:IVE196621 JFA196612:JFA196621 JOW196612:JOW196621 JYS196612:JYS196621 KIO196612:KIO196621 KSK196612:KSK196621 LCG196612:LCG196621 LMC196612:LMC196621 LVY196612:LVY196621 MFU196612:MFU196621 MPQ196612:MPQ196621 MZM196612:MZM196621 NJI196612:NJI196621 NTE196612:NTE196621 ODA196612:ODA196621 OMW196612:OMW196621 OWS196612:OWS196621 PGO196612:PGO196621 PQK196612:PQK196621 QAG196612:QAG196621 QKC196612:QKC196621 QTY196612:QTY196621 RDU196612:RDU196621 RNQ196612:RNQ196621 RXM196612:RXM196621 SHI196612:SHI196621 SRE196612:SRE196621 TBA196612:TBA196621 TKW196612:TKW196621 TUS196612:TUS196621 UEO196612:UEO196621 UOK196612:UOK196621 UYG196612:UYG196621 VIC196612:VIC196621 VRY196612:VRY196621 WBU196612:WBU196621 WLQ196612:WLQ196621 WVM196612:WVM196621 E262148:E262157 JA262148:JA262157 SW262148:SW262157 ACS262148:ACS262157 AMO262148:AMO262157 AWK262148:AWK262157 BGG262148:BGG262157 BQC262148:BQC262157 BZY262148:BZY262157 CJU262148:CJU262157 CTQ262148:CTQ262157 DDM262148:DDM262157 DNI262148:DNI262157 DXE262148:DXE262157 EHA262148:EHA262157 EQW262148:EQW262157 FAS262148:FAS262157 FKO262148:FKO262157 FUK262148:FUK262157 GEG262148:GEG262157 GOC262148:GOC262157 GXY262148:GXY262157 HHU262148:HHU262157 HRQ262148:HRQ262157 IBM262148:IBM262157 ILI262148:ILI262157 IVE262148:IVE262157 JFA262148:JFA262157 JOW262148:JOW262157 JYS262148:JYS262157 KIO262148:KIO262157 KSK262148:KSK262157 LCG262148:LCG262157 LMC262148:LMC262157 LVY262148:LVY262157 MFU262148:MFU262157 MPQ262148:MPQ262157 MZM262148:MZM262157 NJI262148:NJI262157 NTE262148:NTE262157 ODA262148:ODA262157 OMW262148:OMW262157 OWS262148:OWS262157 PGO262148:PGO262157 PQK262148:PQK262157 QAG262148:QAG262157 QKC262148:QKC262157 QTY262148:QTY262157 RDU262148:RDU262157 RNQ262148:RNQ262157 RXM262148:RXM262157 SHI262148:SHI262157 SRE262148:SRE262157 TBA262148:TBA262157 TKW262148:TKW262157 TUS262148:TUS262157 UEO262148:UEO262157 UOK262148:UOK262157 UYG262148:UYG262157 VIC262148:VIC262157 VRY262148:VRY262157 WBU262148:WBU262157 WLQ262148:WLQ262157 WVM262148:WVM262157 E327684:E327693 JA327684:JA327693 SW327684:SW327693 ACS327684:ACS327693 AMO327684:AMO327693 AWK327684:AWK327693 BGG327684:BGG327693 BQC327684:BQC327693 BZY327684:BZY327693 CJU327684:CJU327693 CTQ327684:CTQ327693 DDM327684:DDM327693 DNI327684:DNI327693 DXE327684:DXE327693 EHA327684:EHA327693 EQW327684:EQW327693 FAS327684:FAS327693 FKO327684:FKO327693 FUK327684:FUK327693 GEG327684:GEG327693 GOC327684:GOC327693 GXY327684:GXY327693 HHU327684:HHU327693 HRQ327684:HRQ327693 IBM327684:IBM327693 ILI327684:ILI327693 IVE327684:IVE327693 JFA327684:JFA327693 JOW327684:JOW327693 JYS327684:JYS327693 KIO327684:KIO327693 KSK327684:KSK327693 LCG327684:LCG327693 LMC327684:LMC327693 LVY327684:LVY327693 MFU327684:MFU327693 MPQ327684:MPQ327693 MZM327684:MZM327693 NJI327684:NJI327693 NTE327684:NTE327693 ODA327684:ODA327693 OMW327684:OMW327693 OWS327684:OWS327693 PGO327684:PGO327693 PQK327684:PQK327693 QAG327684:QAG327693 QKC327684:QKC327693 QTY327684:QTY327693 RDU327684:RDU327693 RNQ327684:RNQ327693 RXM327684:RXM327693 SHI327684:SHI327693 SRE327684:SRE327693 TBA327684:TBA327693 TKW327684:TKW327693 TUS327684:TUS327693 UEO327684:UEO327693 UOK327684:UOK327693 UYG327684:UYG327693 VIC327684:VIC327693 VRY327684:VRY327693 WBU327684:WBU327693 WLQ327684:WLQ327693 WVM327684:WVM327693 E393220:E393229 JA393220:JA393229 SW393220:SW393229 ACS393220:ACS393229 AMO393220:AMO393229 AWK393220:AWK393229 BGG393220:BGG393229 BQC393220:BQC393229 BZY393220:BZY393229 CJU393220:CJU393229 CTQ393220:CTQ393229 DDM393220:DDM393229 DNI393220:DNI393229 DXE393220:DXE393229 EHA393220:EHA393229 EQW393220:EQW393229 FAS393220:FAS393229 FKO393220:FKO393229 FUK393220:FUK393229 GEG393220:GEG393229 GOC393220:GOC393229 GXY393220:GXY393229 HHU393220:HHU393229 HRQ393220:HRQ393229 IBM393220:IBM393229 ILI393220:ILI393229 IVE393220:IVE393229 JFA393220:JFA393229 JOW393220:JOW393229 JYS393220:JYS393229 KIO393220:KIO393229 KSK393220:KSK393229 LCG393220:LCG393229 LMC393220:LMC393229 LVY393220:LVY393229 MFU393220:MFU393229 MPQ393220:MPQ393229 MZM393220:MZM393229 NJI393220:NJI393229 NTE393220:NTE393229 ODA393220:ODA393229 OMW393220:OMW393229 OWS393220:OWS393229 PGO393220:PGO393229 PQK393220:PQK393229 QAG393220:QAG393229 QKC393220:QKC393229 QTY393220:QTY393229 RDU393220:RDU393229 RNQ393220:RNQ393229 RXM393220:RXM393229 SHI393220:SHI393229 SRE393220:SRE393229 TBA393220:TBA393229 TKW393220:TKW393229 TUS393220:TUS393229 UEO393220:UEO393229 UOK393220:UOK393229 UYG393220:UYG393229 VIC393220:VIC393229 VRY393220:VRY393229 WBU393220:WBU393229 WLQ393220:WLQ393229 WVM393220:WVM393229 E458756:E458765 JA458756:JA458765 SW458756:SW458765 ACS458756:ACS458765 AMO458756:AMO458765 AWK458756:AWK458765 BGG458756:BGG458765 BQC458756:BQC458765 BZY458756:BZY458765 CJU458756:CJU458765 CTQ458756:CTQ458765 DDM458756:DDM458765 DNI458756:DNI458765 DXE458756:DXE458765 EHA458756:EHA458765 EQW458756:EQW458765 FAS458756:FAS458765 FKO458756:FKO458765 FUK458756:FUK458765 GEG458756:GEG458765 GOC458756:GOC458765 GXY458756:GXY458765 HHU458756:HHU458765 HRQ458756:HRQ458765 IBM458756:IBM458765 ILI458756:ILI458765 IVE458756:IVE458765 JFA458756:JFA458765 JOW458756:JOW458765 JYS458756:JYS458765 KIO458756:KIO458765 KSK458756:KSK458765 LCG458756:LCG458765 LMC458756:LMC458765 LVY458756:LVY458765 MFU458756:MFU458765 MPQ458756:MPQ458765 MZM458756:MZM458765 NJI458756:NJI458765 NTE458756:NTE458765 ODA458756:ODA458765 OMW458756:OMW458765 OWS458756:OWS458765 PGO458756:PGO458765 PQK458756:PQK458765 QAG458756:QAG458765 QKC458756:QKC458765 QTY458756:QTY458765 RDU458756:RDU458765 RNQ458756:RNQ458765 RXM458756:RXM458765 SHI458756:SHI458765 SRE458756:SRE458765 TBA458756:TBA458765 TKW458756:TKW458765 TUS458756:TUS458765 UEO458756:UEO458765 UOK458756:UOK458765 UYG458756:UYG458765 VIC458756:VIC458765 VRY458756:VRY458765 WBU458756:WBU458765 WLQ458756:WLQ458765 WVM458756:WVM458765 E524292:E524301 JA524292:JA524301 SW524292:SW524301 ACS524292:ACS524301 AMO524292:AMO524301 AWK524292:AWK524301 BGG524292:BGG524301 BQC524292:BQC524301 BZY524292:BZY524301 CJU524292:CJU524301 CTQ524292:CTQ524301 DDM524292:DDM524301 DNI524292:DNI524301 DXE524292:DXE524301 EHA524292:EHA524301 EQW524292:EQW524301 FAS524292:FAS524301 FKO524292:FKO524301 FUK524292:FUK524301 GEG524292:GEG524301 GOC524292:GOC524301 GXY524292:GXY524301 HHU524292:HHU524301 HRQ524292:HRQ524301 IBM524292:IBM524301 ILI524292:ILI524301 IVE524292:IVE524301 JFA524292:JFA524301 JOW524292:JOW524301 JYS524292:JYS524301 KIO524292:KIO524301 KSK524292:KSK524301 LCG524292:LCG524301 LMC524292:LMC524301 LVY524292:LVY524301 MFU524292:MFU524301 MPQ524292:MPQ524301 MZM524292:MZM524301 NJI524292:NJI524301 NTE524292:NTE524301 ODA524292:ODA524301 OMW524292:OMW524301 OWS524292:OWS524301 PGO524292:PGO524301 PQK524292:PQK524301 QAG524292:QAG524301 QKC524292:QKC524301 QTY524292:QTY524301 RDU524292:RDU524301 RNQ524292:RNQ524301 RXM524292:RXM524301 SHI524292:SHI524301 SRE524292:SRE524301 TBA524292:TBA524301 TKW524292:TKW524301 TUS524292:TUS524301 UEO524292:UEO524301 UOK524292:UOK524301 UYG524292:UYG524301 VIC524292:VIC524301 VRY524292:VRY524301 WBU524292:WBU524301 WLQ524292:WLQ524301 WVM524292:WVM524301 E589828:E589837 JA589828:JA589837 SW589828:SW589837 ACS589828:ACS589837 AMO589828:AMO589837 AWK589828:AWK589837 BGG589828:BGG589837 BQC589828:BQC589837 BZY589828:BZY589837 CJU589828:CJU589837 CTQ589828:CTQ589837 DDM589828:DDM589837 DNI589828:DNI589837 DXE589828:DXE589837 EHA589828:EHA589837 EQW589828:EQW589837 FAS589828:FAS589837 FKO589828:FKO589837 FUK589828:FUK589837 GEG589828:GEG589837 GOC589828:GOC589837 GXY589828:GXY589837 HHU589828:HHU589837 HRQ589828:HRQ589837 IBM589828:IBM589837 ILI589828:ILI589837 IVE589828:IVE589837 JFA589828:JFA589837 JOW589828:JOW589837 JYS589828:JYS589837 KIO589828:KIO589837 KSK589828:KSK589837 LCG589828:LCG589837 LMC589828:LMC589837 LVY589828:LVY589837 MFU589828:MFU589837 MPQ589828:MPQ589837 MZM589828:MZM589837 NJI589828:NJI589837 NTE589828:NTE589837 ODA589828:ODA589837 OMW589828:OMW589837 OWS589828:OWS589837 PGO589828:PGO589837 PQK589828:PQK589837 QAG589828:QAG589837 QKC589828:QKC589837 QTY589828:QTY589837 RDU589828:RDU589837 RNQ589828:RNQ589837 RXM589828:RXM589837 SHI589828:SHI589837 SRE589828:SRE589837 TBA589828:TBA589837 TKW589828:TKW589837 TUS589828:TUS589837 UEO589828:UEO589837 UOK589828:UOK589837 UYG589828:UYG589837 VIC589828:VIC589837 VRY589828:VRY589837 WBU589828:WBU589837 WLQ589828:WLQ589837 WVM589828:WVM589837 E655364:E655373 JA655364:JA655373 SW655364:SW655373 ACS655364:ACS655373 AMO655364:AMO655373 AWK655364:AWK655373 BGG655364:BGG655373 BQC655364:BQC655373 BZY655364:BZY655373 CJU655364:CJU655373 CTQ655364:CTQ655373 DDM655364:DDM655373 DNI655364:DNI655373 DXE655364:DXE655373 EHA655364:EHA655373 EQW655364:EQW655373 FAS655364:FAS655373 FKO655364:FKO655373 FUK655364:FUK655373 GEG655364:GEG655373 GOC655364:GOC655373 GXY655364:GXY655373 HHU655364:HHU655373 HRQ655364:HRQ655373 IBM655364:IBM655373 ILI655364:ILI655373 IVE655364:IVE655373 JFA655364:JFA655373 JOW655364:JOW655373 JYS655364:JYS655373 KIO655364:KIO655373 KSK655364:KSK655373 LCG655364:LCG655373 LMC655364:LMC655373 LVY655364:LVY655373 MFU655364:MFU655373 MPQ655364:MPQ655373 MZM655364:MZM655373 NJI655364:NJI655373 NTE655364:NTE655373 ODA655364:ODA655373 OMW655364:OMW655373 OWS655364:OWS655373 PGO655364:PGO655373 PQK655364:PQK655373 QAG655364:QAG655373 QKC655364:QKC655373 QTY655364:QTY655373 RDU655364:RDU655373 RNQ655364:RNQ655373 RXM655364:RXM655373 SHI655364:SHI655373 SRE655364:SRE655373 TBA655364:TBA655373 TKW655364:TKW655373 TUS655364:TUS655373 UEO655364:UEO655373 UOK655364:UOK655373 UYG655364:UYG655373 VIC655364:VIC655373 VRY655364:VRY655373 WBU655364:WBU655373 WLQ655364:WLQ655373 WVM655364:WVM655373 E720900:E720909 JA720900:JA720909 SW720900:SW720909 ACS720900:ACS720909 AMO720900:AMO720909 AWK720900:AWK720909 BGG720900:BGG720909 BQC720900:BQC720909 BZY720900:BZY720909 CJU720900:CJU720909 CTQ720900:CTQ720909 DDM720900:DDM720909 DNI720900:DNI720909 DXE720900:DXE720909 EHA720900:EHA720909 EQW720900:EQW720909 FAS720900:FAS720909 FKO720900:FKO720909 FUK720900:FUK720909 GEG720900:GEG720909 GOC720900:GOC720909 GXY720900:GXY720909 HHU720900:HHU720909 HRQ720900:HRQ720909 IBM720900:IBM720909 ILI720900:ILI720909 IVE720900:IVE720909 JFA720900:JFA720909 JOW720900:JOW720909 JYS720900:JYS720909 KIO720900:KIO720909 KSK720900:KSK720909 LCG720900:LCG720909 LMC720900:LMC720909 LVY720900:LVY720909 MFU720900:MFU720909 MPQ720900:MPQ720909 MZM720900:MZM720909 NJI720900:NJI720909 NTE720900:NTE720909 ODA720900:ODA720909 OMW720900:OMW720909 OWS720900:OWS720909 PGO720900:PGO720909 PQK720900:PQK720909 QAG720900:QAG720909 QKC720900:QKC720909 QTY720900:QTY720909 RDU720900:RDU720909 RNQ720900:RNQ720909 RXM720900:RXM720909 SHI720900:SHI720909 SRE720900:SRE720909 TBA720900:TBA720909 TKW720900:TKW720909 TUS720900:TUS720909 UEO720900:UEO720909 UOK720900:UOK720909 UYG720900:UYG720909 VIC720900:VIC720909 VRY720900:VRY720909 WBU720900:WBU720909 WLQ720900:WLQ720909 WVM720900:WVM720909 E786436:E786445 JA786436:JA786445 SW786436:SW786445 ACS786436:ACS786445 AMO786436:AMO786445 AWK786436:AWK786445 BGG786436:BGG786445 BQC786436:BQC786445 BZY786436:BZY786445 CJU786436:CJU786445 CTQ786436:CTQ786445 DDM786436:DDM786445 DNI786436:DNI786445 DXE786436:DXE786445 EHA786436:EHA786445 EQW786436:EQW786445 FAS786436:FAS786445 FKO786436:FKO786445 FUK786436:FUK786445 GEG786436:GEG786445 GOC786436:GOC786445 GXY786436:GXY786445 HHU786436:HHU786445 HRQ786436:HRQ786445 IBM786436:IBM786445 ILI786436:ILI786445 IVE786436:IVE786445 JFA786436:JFA786445 JOW786436:JOW786445 JYS786436:JYS786445 KIO786436:KIO786445 KSK786436:KSK786445 LCG786436:LCG786445 LMC786436:LMC786445 LVY786436:LVY786445 MFU786436:MFU786445 MPQ786436:MPQ786445 MZM786436:MZM786445 NJI786436:NJI786445 NTE786436:NTE786445 ODA786436:ODA786445 OMW786436:OMW786445 OWS786436:OWS786445 PGO786436:PGO786445 PQK786436:PQK786445 QAG786436:QAG786445 QKC786436:QKC786445 QTY786436:QTY786445 RDU786436:RDU786445 RNQ786436:RNQ786445 RXM786436:RXM786445 SHI786436:SHI786445 SRE786436:SRE786445 TBA786436:TBA786445 TKW786436:TKW786445 TUS786436:TUS786445 UEO786436:UEO786445 UOK786436:UOK786445 UYG786436:UYG786445 VIC786436:VIC786445 VRY786436:VRY786445 WBU786436:WBU786445 WLQ786436:WLQ786445 WVM786436:WVM786445 E851972:E851981 JA851972:JA851981 SW851972:SW851981 ACS851972:ACS851981 AMO851972:AMO851981 AWK851972:AWK851981 BGG851972:BGG851981 BQC851972:BQC851981 BZY851972:BZY851981 CJU851972:CJU851981 CTQ851972:CTQ851981 DDM851972:DDM851981 DNI851972:DNI851981 DXE851972:DXE851981 EHA851972:EHA851981 EQW851972:EQW851981 FAS851972:FAS851981 FKO851972:FKO851981 FUK851972:FUK851981 GEG851972:GEG851981 GOC851972:GOC851981 GXY851972:GXY851981 HHU851972:HHU851981 HRQ851972:HRQ851981 IBM851972:IBM851981 ILI851972:ILI851981 IVE851972:IVE851981 JFA851972:JFA851981 JOW851972:JOW851981 JYS851972:JYS851981 KIO851972:KIO851981 KSK851972:KSK851981 LCG851972:LCG851981 LMC851972:LMC851981 LVY851972:LVY851981 MFU851972:MFU851981 MPQ851972:MPQ851981 MZM851972:MZM851981 NJI851972:NJI851981 NTE851972:NTE851981 ODA851972:ODA851981 OMW851972:OMW851981 OWS851972:OWS851981 PGO851972:PGO851981 PQK851972:PQK851981 QAG851972:QAG851981 QKC851972:QKC851981 QTY851972:QTY851981 RDU851972:RDU851981 RNQ851972:RNQ851981 RXM851972:RXM851981 SHI851972:SHI851981 SRE851972:SRE851981 TBA851972:TBA851981 TKW851972:TKW851981 TUS851972:TUS851981 UEO851972:UEO851981 UOK851972:UOK851981 UYG851972:UYG851981 VIC851972:VIC851981 VRY851972:VRY851981 WBU851972:WBU851981 WLQ851972:WLQ851981 WVM851972:WVM851981 E917508:E917517 JA917508:JA917517 SW917508:SW917517 ACS917508:ACS917517 AMO917508:AMO917517 AWK917508:AWK917517 BGG917508:BGG917517 BQC917508:BQC917517 BZY917508:BZY917517 CJU917508:CJU917517 CTQ917508:CTQ917517 DDM917508:DDM917517 DNI917508:DNI917517 DXE917508:DXE917517 EHA917508:EHA917517 EQW917508:EQW917517 FAS917508:FAS917517 FKO917508:FKO917517 FUK917508:FUK917517 GEG917508:GEG917517 GOC917508:GOC917517 GXY917508:GXY917517 HHU917508:HHU917517 HRQ917508:HRQ917517 IBM917508:IBM917517 ILI917508:ILI917517 IVE917508:IVE917517 JFA917508:JFA917517 JOW917508:JOW917517 JYS917508:JYS917517 KIO917508:KIO917517 KSK917508:KSK917517 LCG917508:LCG917517 LMC917508:LMC917517 LVY917508:LVY917517 MFU917508:MFU917517 MPQ917508:MPQ917517 MZM917508:MZM917517 NJI917508:NJI917517 NTE917508:NTE917517 ODA917508:ODA917517 OMW917508:OMW917517 OWS917508:OWS917517 PGO917508:PGO917517 PQK917508:PQK917517 QAG917508:QAG917517 QKC917508:QKC917517 QTY917508:QTY917517 RDU917508:RDU917517 RNQ917508:RNQ917517 RXM917508:RXM917517 SHI917508:SHI917517 SRE917508:SRE917517 TBA917508:TBA917517 TKW917508:TKW917517 TUS917508:TUS917517 UEO917508:UEO917517 UOK917508:UOK917517 UYG917508:UYG917517 VIC917508:VIC917517 VRY917508:VRY917517 WBU917508:WBU917517 WLQ917508:WLQ917517 WVM917508:WVM917517 E983044:E983053 JA983044:JA983053 SW983044:SW983053 ACS983044:ACS983053 AMO983044:AMO983053 AWK983044:AWK983053 BGG983044:BGG983053 BQC983044:BQC983053 BZY983044:BZY983053 CJU983044:CJU983053 CTQ983044:CTQ983053 DDM983044:DDM983053 DNI983044:DNI983053 DXE983044:DXE983053 EHA983044:EHA983053 EQW983044:EQW983053 FAS983044:FAS983053 FKO983044:FKO983053 FUK983044:FUK983053 GEG983044:GEG983053 GOC983044:GOC983053 GXY983044:GXY983053 HHU983044:HHU983053 HRQ983044:HRQ983053 IBM983044:IBM983053 ILI983044:ILI983053 IVE983044:IVE983053 JFA983044:JFA983053 JOW983044:JOW983053 JYS983044:JYS983053 KIO983044:KIO983053 KSK983044:KSK983053 LCG983044:LCG983053 LMC983044:LMC983053 LVY983044:LVY983053 MFU983044:MFU983053 MPQ983044:MPQ983053 MZM983044:MZM983053 NJI983044:NJI983053 NTE983044:NTE983053 ODA983044:ODA983053 OMW983044:OMW983053 OWS983044:OWS983053 PGO983044:PGO983053 PQK983044:PQK983053 QAG983044:QAG983053 QKC983044:QKC983053 QTY983044:QTY983053 RDU983044:RDU983053 RNQ983044:RNQ983053 RXM983044:RXM983053 SHI983044:SHI983053 SRE983044:SRE983053 TBA983044:TBA983053 TKW983044:TKW983053 TUS983044:TUS983053 UEO983044:UEO983053 UOK983044:UOK983053 UYG983044:UYG983053 VIC983044:VIC983053 VRY983044:VRY983053 WBU983044:WBU983053 WLQ983044:WLQ983053 E4:E13" xr:uid="{BC773A31-63B4-4B99-A1EC-8034C0198CC6}">
      <formula1>$E$16:$E$26</formula1>
    </dataValidation>
    <dataValidation type="list" allowBlank="1" showInputMessage="1" showErrorMessage="1" sqref="WVZ983044:WVZ983053 JN4:JN13 TJ4:TJ13 ADF4:ADF13 ANB4:ANB13 AWX4:AWX13 BGT4:BGT13 BQP4:BQP13 CAL4:CAL13 CKH4:CKH13 CUD4:CUD13 DDZ4:DDZ13 DNV4:DNV13 DXR4:DXR13 EHN4:EHN13 ERJ4:ERJ13 FBF4:FBF13 FLB4:FLB13 FUX4:FUX13 GET4:GET13 GOP4:GOP13 GYL4:GYL13 HIH4:HIH13 HSD4:HSD13 IBZ4:IBZ13 ILV4:ILV13 IVR4:IVR13 JFN4:JFN13 JPJ4:JPJ13 JZF4:JZF13 KJB4:KJB13 KSX4:KSX13 LCT4:LCT13 LMP4:LMP13 LWL4:LWL13 MGH4:MGH13 MQD4:MQD13 MZZ4:MZZ13 NJV4:NJV13 NTR4:NTR13 ODN4:ODN13 ONJ4:ONJ13 OXF4:OXF13 PHB4:PHB13 PQX4:PQX13 QAT4:QAT13 QKP4:QKP13 QUL4:QUL13 REH4:REH13 ROD4:ROD13 RXZ4:RXZ13 SHV4:SHV13 SRR4:SRR13 TBN4:TBN13 TLJ4:TLJ13 TVF4:TVF13 UFB4:UFB13 UOX4:UOX13 UYT4:UYT13 VIP4:VIP13 VSL4:VSL13 WCH4:WCH13 WMD4:WMD13 WVZ4:WVZ13 R65540:R65549 JN65540:JN65549 TJ65540:TJ65549 ADF65540:ADF65549 ANB65540:ANB65549 AWX65540:AWX65549 BGT65540:BGT65549 BQP65540:BQP65549 CAL65540:CAL65549 CKH65540:CKH65549 CUD65540:CUD65549 DDZ65540:DDZ65549 DNV65540:DNV65549 DXR65540:DXR65549 EHN65540:EHN65549 ERJ65540:ERJ65549 FBF65540:FBF65549 FLB65540:FLB65549 FUX65540:FUX65549 GET65540:GET65549 GOP65540:GOP65549 GYL65540:GYL65549 HIH65540:HIH65549 HSD65540:HSD65549 IBZ65540:IBZ65549 ILV65540:ILV65549 IVR65540:IVR65549 JFN65540:JFN65549 JPJ65540:JPJ65549 JZF65540:JZF65549 KJB65540:KJB65549 KSX65540:KSX65549 LCT65540:LCT65549 LMP65540:LMP65549 LWL65540:LWL65549 MGH65540:MGH65549 MQD65540:MQD65549 MZZ65540:MZZ65549 NJV65540:NJV65549 NTR65540:NTR65549 ODN65540:ODN65549 ONJ65540:ONJ65549 OXF65540:OXF65549 PHB65540:PHB65549 PQX65540:PQX65549 QAT65540:QAT65549 QKP65540:QKP65549 QUL65540:QUL65549 REH65540:REH65549 ROD65540:ROD65549 RXZ65540:RXZ65549 SHV65540:SHV65549 SRR65540:SRR65549 TBN65540:TBN65549 TLJ65540:TLJ65549 TVF65540:TVF65549 UFB65540:UFB65549 UOX65540:UOX65549 UYT65540:UYT65549 VIP65540:VIP65549 VSL65540:VSL65549 WCH65540:WCH65549 WMD65540:WMD65549 WVZ65540:WVZ65549 R131076:R131085 JN131076:JN131085 TJ131076:TJ131085 ADF131076:ADF131085 ANB131076:ANB131085 AWX131076:AWX131085 BGT131076:BGT131085 BQP131076:BQP131085 CAL131076:CAL131085 CKH131076:CKH131085 CUD131076:CUD131085 DDZ131076:DDZ131085 DNV131076:DNV131085 DXR131076:DXR131085 EHN131076:EHN131085 ERJ131076:ERJ131085 FBF131076:FBF131085 FLB131076:FLB131085 FUX131076:FUX131085 GET131076:GET131085 GOP131076:GOP131085 GYL131076:GYL131085 HIH131076:HIH131085 HSD131076:HSD131085 IBZ131076:IBZ131085 ILV131076:ILV131085 IVR131076:IVR131085 JFN131076:JFN131085 JPJ131076:JPJ131085 JZF131076:JZF131085 KJB131076:KJB131085 KSX131076:KSX131085 LCT131076:LCT131085 LMP131076:LMP131085 LWL131076:LWL131085 MGH131076:MGH131085 MQD131076:MQD131085 MZZ131076:MZZ131085 NJV131076:NJV131085 NTR131076:NTR131085 ODN131076:ODN131085 ONJ131076:ONJ131085 OXF131076:OXF131085 PHB131076:PHB131085 PQX131076:PQX131085 QAT131076:QAT131085 QKP131076:QKP131085 QUL131076:QUL131085 REH131076:REH131085 ROD131076:ROD131085 RXZ131076:RXZ131085 SHV131076:SHV131085 SRR131076:SRR131085 TBN131076:TBN131085 TLJ131076:TLJ131085 TVF131076:TVF131085 UFB131076:UFB131085 UOX131076:UOX131085 UYT131076:UYT131085 VIP131076:VIP131085 VSL131076:VSL131085 WCH131076:WCH131085 WMD131076:WMD131085 WVZ131076:WVZ131085 R196612:R196621 JN196612:JN196621 TJ196612:TJ196621 ADF196612:ADF196621 ANB196612:ANB196621 AWX196612:AWX196621 BGT196612:BGT196621 BQP196612:BQP196621 CAL196612:CAL196621 CKH196612:CKH196621 CUD196612:CUD196621 DDZ196612:DDZ196621 DNV196612:DNV196621 DXR196612:DXR196621 EHN196612:EHN196621 ERJ196612:ERJ196621 FBF196612:FBF196621 FLB196612:FLB196621 FUX196612:FUX196621 GET196612:GET196621 GOP196612:GOP196621 GYL196612:GYL196621 HIH196612:HIH196621 HSD196612:HSD196621 IBZ196612:IBZ196621 ILV196612:ILV196621 IVR196612:IVR196621 JFN196612:JFN196621 JPJ196612:JPJ196621 JZF196612:JZF196621 KJB196612:KJB196621 KSX196612:KSX196621 LCT196612:LCT196621 LMP196612:LMP196621 LWL196612:LWL196621 MGH196612:MGH196621 MQD196612:MQD196621 MZZ196612:MZZ196621 NJV196612:NJV196621 NTR196612:NTR196621 ODN196612:ODN196621 ONJ196612:ONJ196621 OXF196612:OXF196621 PHB196612:PHB196621 PQX196612:PQX196621 QAT196612:QAT196621 QKP196612:QKP196621 QUL196612:QUL196621 REH196612:REH196621 ROD196612:ROD196621 RXZ196612:RXZ196621 SHV196612:SHV196621 SRR196612:SRR196621 TBN196612:TBN196621 TLJ196612:TLJ196621 TVF196612:TVF196621 UFB196612:UFB196621 UOX196612:UOX196621 UYT196612:UYT196621 VIP196612:VIP196621 VSL196612:VSL196621 WCH196612:WCH196621 WMD196612:WMD196621 WVZ196612:WVZ196621 R262148:R262157 JN262148:JN262157 TJ262148:TJ262157 ADF262148:ADF262157 ANB262148:ANB262157 AWX262148:AWX262157 BGT262148:BGT262157 BQP262148:BQP262157 CAL262148:CAL262157 CKH262148:CKH262157 CUD262148:CUD262157 DDZ262148:DDZ262157 DNV262148:DNV262157 DXR262148:DXR262157 EHN262148:EHN262157 ERJ262148:ERJ262157 FBF262148:FBF262157 FLB262148:FLB262157 FUX262148:FUX262157 GET262148:GET262157 GOP262148:GOP262157 GYL262148:GYL262157 HIH262148:HIH262157 HSD262148:HSD262157 IBZ262148:IBZ262157 ILV262148:ILV262157 IVR262148:IVR262157 JFN262148:JFN262157 JPJ262148:JPJ262157 JZF262148:JZF262157 KJB262148:KJB262157 KSX262148:KSX262157 LCT262148:LCT262157 LMP262148:LMP262157 LWL262148:LWL262157 MGH262148:MGH262157 MQD262148:MQD262157 MZZ262148:MZZ262157 NJV262148:NJV262157 NTR262148:NTR262157 ODN262148:ODN262157 ONJ262148:ONJ262157 OXF262148:OXF262157 PHB262148:PHB262157 PQX262148:PQX262157 QAT262148:QAT262157 QKP262148:QKP262157 QUL262148:QUL262157 REH262148:REH262157 ROD262148:ROD262157 RXZ262148:RXZ262157 SHV262148:SHV262157 SRR262148:SRR262157 TBN262148:TBN262157 TLJ262148:TLJ262157 TVF262148:TVF262157 UFB262148:UFB262157 UOX262148:UOX262157 UYT262148:UYT262157 VIP262148:VIP262157 VSL262148:VSL262157 WCH262148:WCH262157 WMD262148:WMD262157 WVZ262148:WVZ262157 R327684:R327693 JN327684:JN327693 TJ327684:TJ327693 ADF327684:ADF327693 ANB327684:ANB327693 AWX327684:AWX327693 BGT327684:BGT327693 BQP327684:BQP327693 CAL327684:CAL327693 CKH327684:CKH327693 CUD327684:CUD327693 DDZ327684:DDZ327693 DNV327684:DNV327693 DXR327684:DXR327693 EHN327684:EHN327693 ERJ327684:ERJ327693 FBF327684:FBF327693 FLB327684:FLB327693 FUX327684:FUX327693 GET327684:GET327693 GOP327684:GOP327693 GYL327684:GYL327693 HIH327684:HIH327693 HSD327684:HSD327693 IBZ327684:IBZ327693 ILV327684:ILV327693 IVR327684:IVR327693 JFN327684:JFN327693 JPJ327684:JPJ327693 JZF327684:JZF327693 KJB327684:KJB327693 KSX327684:KSX327693 LCT327684:LCT327693 LMP327684:LMP327693 LWL327684:LWL327693 MGH327684:MGH327693 MQD327684:MQD327693 MZZ327684:MZZ327693 NJV327684:NJV327693 NTR327684:NTR327693 ODN327684:ODN327693 ONJ327684:ONJ327693 OXF327684:OXF327693 PHB327684:PHB327693 PQX327684:PQX327693 QAT327684:QAT327693 QKP327684:QKP327693 QUL327684:QUL327693 REH327684:REH327693 ROD327684:ROD327693 RXZ327684:RXZ327693 SHV327684:SHV327693 SRR327684:SRR327693 TBN327684:TBN327693 TLJ327684:TLJ327693 TVF327684:TVF327693 UFB327684:UFB327693 UOX327684:UOX327693 UYT327684:UYT327693 VIP327684:VIP327693 VSL327684:VSL327693 WCH327684:WCH327693 WMD327684:WMD327693 WVZ327684:WVZ327693 R393220:R393229 JN393220:JN393229 TJ393220:TJ393229 ADF393220:ADF393229 ANB393220:ANB393229 AWX393220:AWX393229 BGT393220:BGT393229 BQP393220:BQP393229 CAL393220:CAL393229 CKH393220:CKH393229 CUD393220:CUD393229 DDZ393220:DDZ393229 DNV393220:DNV393229 DXR393220:DXR393229 EHN393220:EHN393229 ERJ393220:ERJ393229 FBF393220:FBF393229 FLB393220:FLB393229 FUX393220:FUX393229 GET393220:GET393229 GOP393220:GOP393229 GYL393220:GYL393229 HIH393220:HIH393229 HSD393220:HSD393229 IBZ393220:IBZ393229 ILV393220:ILV393229 IVR393220:IVR393229 JFN393220:JFN393229 JPJ393220:JPJ393229 JZF393220:JZF393229 KJB393220:KJB393229 KSX393220:KSX393229 LCT393220:LCT393229 LMP393220:LMP393229 LWL393220:LWL393229 MGH393220:MGH393229 MQD393220:MQD393229 MZZ393220:MZZ393229 NJV393220:NJV393229 NTR393220:NTR393229 ODN393220:ODN393229 ONJ393220:ONJ393229 OXF393220:OXF393229 PHB393220:PHB393229 PQX393220:PQX393229 QAT393220:QAT393229 QKP393220:QKP393229 QUL393220:QUL393229 REH393220:REH393229 ROD393220:ROD393229 RXZ393220:RXZ393229 SHV393220:SHV393229 SRR393220:SRR393229 TBN393220:TBN393229 TLJ393220:TLJ393229 TVF393220:TVF393229 UFB393220:UFB393229 UOX393220:UOX393229 UYT393220:UYT393229 VIP393220:VIP393229 VSL393220:VSL393229 WCH393220:WCH393229 WMD393220:WMD393229 WVZ393220:WVZ393229 R458756:R458765 JN458756:JN458765 TJ458756:TJ458765 ADF458756:ADF458765 ANB458756:ANB458765 AWX458756:AWX458765 BGT458756:BGT458765 BQP458756:BQP458765 CAL458756:CAL458765 CKH458756:CKH458765 CUD458756:CUD458765 DDZ458756:DDZ458765 DNV458756:DNV458765 DXR458756:DXR458765 EHN458756:EHN458765 ERJ458756:ERJ458765 FBF458756:FBF458765 FLB458756:FLB458765 FUX458756:FUX458765 GET458756:GET458765 GOP458756:GOP458765 GYL458756:GYL458765 HIH458756:HIH458765 HSD458756:HSD458765 IBZ458756:IBZ458765 ILV458756:ILV458765 IVR458756:IVR458765 JFN458756:JFN458765 JPJ458756:JPJ458765 JZF458756:JZF458765 KJB458756:KJB458765 KSX458756:KSX458765 LCT458756:LCT458765 LMP458756:LMP458765 LWL458756:LWL458765 MGH458756:MGH458765 MQD458756:MQD458765 MZZ458756:MZZ458765 NJV458756:NJV458765 NTR458756:NTR458765 ODN458756:ODN458765 ONJ458756:ONJ458765 OXF458756:OXF458765 PHB458756:PHB458765 PQX458756:PQX458765 QAT458756:QAT458765 QKP458756:QKP458765 QUL458756:QUL458765 REH458756:REH458765 ROD458756:ROD458765 RXZ458756:RXZ458765 SHV458756:SHV458765 SRR458756:SRR458765 TBN458756:TBN458765 TLJ458756:TLJ458765 TVF458756:TVF458765 UFB458756:UFB458765 UOX458756:UOX458765 UYT458756:UYT458765 VIP458756:VIP458765 VSL458756:VSL458765 WCH458756:WCH458765 WMD458756:WMD458765 WVZ458756:WVZ458765 R524292:R524301 JN524292:JN524301 TJ524292:TJ524301 ADF524292:ADF524301 ANB524292:ANB524301 AWX524292:AWX524301 BGT524292:BGT524301 BQP524292:BQP524301 CAL524292:CAL524301 CKH524292:CKH524301 CUD524292:CUD524301 DDZ524292:DDZ524301 DNV524292:DNV524301 DXR524292:DXR524301 EHN524292:EHN524301 ERJ524292:ERJ524301 FBF524292:FBF524301 FLB524292:FLB524301 FUX524292:FUX524301 GET524292:GET524301 GOP524292:GOP524301 GYL524292:GYL524301 HIH524292:HIH524301 HSD524292:HSD524301 IBZ524292:IBZ524301 ILV524292:ILV524301 IVR524292:IVR524301 JFN524292:JFN524301 JPJ524292:JPJ524301 JZF524292:JZF524301 KJB524292:KJB524301 KSX524292:KSX524301 LCT524292:LCT524301 LMP524292:LMP524301 LWL524292:LWL524301 MGH524292:MGH524301 MQD524292:MQD524301 MZZ524292:MZZ524301 NJV524292:NJV524301 NTR524292:NTR524301 ODN524292:ODN524301 ONJ524292:ONJ524301 OXF524292:OXF524301 PHB524292:PHB524301 PQX524292:PQX524301 QAT524292:QAT524301 QKP524292:QKP524301 QUL524292:QUL524301 REH524292:REH524301 ROD524292:ROD524301 RXZ524292:RXZ524301 SHV524292:SHV524301 SRR524292:SRR524301 TBN524292:TBN524301 TLJ524292:TLJ524301 TVF524292:TVF524301 UFB524292:UFB524301 UOX524292:UOX524301 UYT524292:UYT524301 VIP524292:VIP524301 VSL524292:VSL524301 WCH524292:WCH524301 WMD524292:WMD524301 WVZ524292:WVZ524301 R589828:R589837 JN589828:JN589837 TJ589828:TJ589837 ADF589828:ADF589837 ANB589828:ANB589837 AWX589828:AWX589837 BGT589828:BGT589837 BQP589828:BQP589837 CAL589828:CAL589837 CKH589828:CKH589837 CUD589828:CUD589837 DDZ589828:DDZ589837 DNV589828:DNV589837 DXR589828:DXR589837 EHN589828:EHN589837 ERJ589828:ERJ589837 FBF589828:FBF589837 FLB589828:FLB589837 FUX589828:FUX589837 GET589828:GET589837 GOP589828:GOP589837 GYL589828:GYL589837 HIH589828:HIH589837 HSD589828:HSD589837 IBZ589828:IBZ589837 ILV589828:ILV589837 IVR589828:IVR589837 JFN589828:JFN589837 JPJ589828:JPJ589837 JZF589828:JZF589837 KJB589828:KJB589837 KSX589828:KSX589837 LCT589828:LCT589837 LMP589828:LMP589837 LWL589828:LWL589837 MGH589828:MGH589837 MQD589828:MQD589837 MZZ589828:MZZ589837 NJV589828:NJV589837 NTR589828:NTR589837 ODN589828:ODN589837 ONJ589828:ONJ589837 OXF589828:OXF589837 PHB589828:PHB589837 PQX589828:PQX589837 QAT589828:QAT589837 QKP589828:QKP589837 QUL589828:QUL589837 REH589828:REH589837 ROD589828:ROD589837 RXZ589828:RXZ589837 SHV589828:SHV589837 SRR589828:SRR589837 TBN589828:TBN589837 TLJ589828:TLJ589837 TVF589828:TVF589837 UFB589828:UFB589837 UOX589828:UOX589837 UYT589828:UYT589837 VIP589828:VIP589837 VSL589828:VSL589837 WCH589828:WCH589837 WMD589828:WMD589837 WVZ589828:WVZ589837 R655364:R655373 JN655364:JN655373 TJ655364:TJ655373 ADF655364:ADF655373 ANB655364:ANB655373 AWX655364:AWX655373 BGT655364:BGT655373 BQP655364:BQP655373 CAL655364:CAL655373 CKH655364:CKH655373 CUD655364:CUD655373 DDZ655364:DDZ655373 DNV655364:DNV655373 DXR655364:DXR655373 EHN655364:EHN655373 ERJ655364:ERJ655373 FBF655364:FBF655373 FLB655364:FLB655373 FUX655364:FUX655373 GET655364:GET655373 GOP655364:GOP655373 GYL655364:GYL655373 HIH655364:HIH655373 HSD655364:HSD655373 IBZ655364:IBZ655373 ILV655364:ILV655373 IVR655364:IVR655373 JFN655364:JFN655373 JPJ655364:JPJ655373 JZF655364:JZF655373 KJB655364:KJB655373 KSX655364:KSX655373 LCT655364:LCT655373 LMP655364:LMP655373 LWL655364:LWL655373 MGH655364:MGH655373 MQD655364:MQD655373 MZZ655364:MZZ655373 NJV655364:NJV655373 NTR655364:NTR655373 ODN655364:ODN655373 ONJ655364:ONJ655373 OXF655364:OXF655373 PHB655364:PHB655373 PQX655364:PQX655373 QAT655364:QAT655373 QKP655364:QKP655373 QUL655364:QUL655373 REH655364:REH655373 ROD655364:ROD655373 RXZ655364:RXZ655373 SHV655364:SHV655373 SRR655364:SRR655373 TBN655364:TBN655373 TLJ655364:TLJ655373 TVF655364:TVF655373 UFB655364:UFB655373 UOX655364:UOX655373 UYT655364:UYT655373 VIP655364:VIP655373 VSL655364:VSL655373 WCH655364:WCH655373 WMD655364:WMD655373 WVZ655364:WVZ655373 R720900:R720909 JN720900:JN720909 TJ720900:TJ720909 ADF720900:ADF720909 ANB720900:ANB720909 AWX720900:AWX720909 BGT720900:BGT720909 BQP720900:BQP720909 CAL720900:CAL720909 CKH720900:CKH720909 CUD720900:CUD720909 DDZ720900:DDZ720909 DNV720900:DNV720909 DXR720900:DXR720909 EHN720900:EHN720909 ERJ720900:ERJ720909 FBF720900:FBF720909 FLB720900:FLB720909 FUX720900:FUX720909 GET720900:GET720909 GOP720900:GOP720909 GYL720900:GYL720909 HIH720900:HIH720909 HSD720900:HSD720909 IBZ720900:IBZ720909 ILV720900:ILV720909 IVR720900:IVR720909 JFN720900:JFN720909 JPJ720900:JPJ720909 JZF720900:JZF720909 KJB720900:KJB720909 KSX720900:KSX720909 LCT720900:LCT720909 LMP720900:LMP720909 LWL720900:LWL720909 MGH720900:MGH720909 MQD720900:MQD720909 MZZ720900:MZZ720909 NJV720900:NJV720909 NTR720900:NTR720909 ODN720900:ODN720909 ONJ720900:ONJ720909 OXF720900:OXF720909 PHB720900:PHB720909 PQX720900:PQX720909 QAT720900:QAT720909 QKP720900:QKP720909 QUL720900:QUL720909 REH720900:REH720909 ROD720900:ROD720909 RXZ720900:RXZ720909 SHV720900:SHV720909 SRR720900:SRR720909 TBN720900:TBN720909 TLJ720900:TLJ720909 TVF720900:TVF720909 UFB720900:UFB720909 UOX720900:UOX720909 UYT720900:UYT720909 VIP720900:VIP720909 VSL720900:VSL720909 WCH720900:WCH720909 WMD720900:WMD720909 WVZ720900:WVZ720909 R786436:R786445 JN786436:JN786445 TJ786436:TJ786445 ADF786436:ADF786445 ANB786436:ANB786445 AWX786436:AWX786445 BGT786436:BGT786445 BQP786436:BQP786445 CAL786436:CAL786445 CKH786436:CKH786445 CUD786436:CUD786445 DDZ786436:DDZ786445 DNV786436:DNV786445 DXR786436:DXR786445 EHN786436:EHN786445 ERJ786436:ERJ786445 FBF786436:FBF786445 FLB786436:FLB786445 FUX786436:FUX786445 GET786436:GET786445 GOP786436:GOP786445 GYL786436:GYL786445 HIH786436:HIH786445 HSD786436:HSD786445 IBZ786436:IBZ786445 ILV786436:ILV786445 IVR786436:IVR786445 JFN786436:JFN786445 JPJ786436:JPJ786445 JZF786436:JZF786445 KJB786436:KJB786445 KSX786436:KSX786445 LCT786436:LCT786445 LMP786436:LMP786445 LWL786436:LWL786445 MGH786436:MGH786445 MQD786436:MQD786445 MZZ786436:MZZ786445 NJV786436:NJV786445 NTR786436:NTR786445 ODN786436:ODN786445 ONJ786436:ONJ786445 OXF786436:OXF786445 PHB786436:PHB786445 PQX786436:PQX786445 QAT786436:QAT786445 QKP786436:QKP786445 QUL786436:QUL786445 REH786436:REH786445 ROD786436:ROD786445 RXZ786436:RXZ786445 SHV786436:SHV786445 SRR786436:SRR786445 TBN786436:TBN786445 TLJ786436:TLJ786445 TVF786436:TVF786445 UFB786436:UFB786445 UOX786436:UOX786445 UYT786436:UYT786445 VIP786436:VIP786445 VSL786436:VSL786445 WCH786436:WCH786445 WMD786436:WMD786445 WVZ786436:WVZ786445 R851972:R851981 JN851972:JN851981 TJ851972:TJ851981 ADF851972:ADF851981 ANB851972:ANB851981 AWX851972:AWX851981 BGT851972:BGT851981 BQP851972:BQP851981 CAL851972:CAL851981 CKH851972:CKH851981 CUD851972:CUD851981 DDZ851972:DDZ851981 DNV851972:DNV851981 DXR851972:DXR851981 EHN851972:EHN851981 ERJ851972:ERJ851981 FBF851972:FBF851981 FLB851972:FLB851981 FUX851972:FUX851981 GET851972:GET851981 GOP851972:GOP851981 GYL851972:GYL851981 HIH851972:HIH851981 HSD851972:HSD851981 IBZ851972:IBZ851981 ILV851972:ILV851981 IVR851972:IVR851981 JFN851972:JFN851981 JPJ851972:JPJ851981 JZF851972:JZF851981 KJB851972:KJB851981 KSX851972:KSX851981 LCT851972:LCT851981 LMP851972:LMP851981 LWL851972:LWL851981 MGH851972:MGH851981 MQD851972:MQD851981 MZZ851972:MZZ851981 NJV851972:NJV851981 NTR851972:NTR851981 ODN851972:ODN851981 ONJ851972:ONJ851981 OXF851972:OXF851981 PHB851972:PHB851981 PQX851972:PQX851981 QAT851972:QAT851981 QKP851972:QKP851981 QUL851972:QUL851981 REH851972:REH851981 ROD851972:ROD851981 RXZ851972:RXZ851981 SHV851972:SHV851981 SRR851972:SRR851981 TBN851972:TBN851981 TLJ851972:TLJ851981 TVF851972:TVF851981 UFB851972:UFB851981 UOX851972:UOX851981 UYT851972:UYT851981 VIP851972:VIP851981 VSL851972:VSL851981 WCH851972:WCH851981 WMD851972:WMD851981 WVZ851972:WVZ851981 R917508:R917517 JN917508:JN917517 TJ917508:TJ917517 ADF917508:ADF917517 ANB917508:ANB917517 AWX917508:AWX917517 BGT917508:BGT917517 BQP917508:BQP917517 CAL917508:CAL917517 CKH917508:CKH917517 CUD917508:CUD917517 DDZ917508:DDZ917517 DNV917508:DNV917517 DXR917508:DXR917517 EHN917508:EHN917517 ERJ917508:ERJ917517 FBF917508:FBF917517 FLB917508:FLB917517 FUX917508:FUX917517 GET917508:GET917517 GOP917508:GOP917517 GYL917508:GYL917517 HIH917508:HIH917517 HSD917508:HSD917517 IBZ917508:IBZ917517 ILV917508:ILV917517 IVR917508:IVR917517 JFN917508:JFN917517 JPJ917508:JPJ917517 JZF917508:JZF917517 KJB917508:KJB917517 KSX917508:KSX917517 LCT917508:LCT917517 LMP917508:LMP917517 LWL917508:LWL917517 MGH917508:MGH917517 MQD917508:MQD917517 MZZ917508:MZZ917517 NJV917508:NJV917517 NTR917508:NTR917517 ODN917508:ODN917517 ONJ917508:ONJ917517 OXF917508:OXF917517 PHB917508:PHB917517 PQX917508:PQX917517 QAT917508:QAT917517 QKP917508:QKP917517 QUL917508:QUL917517 REH917508:REH917517 ROD917508:ROD917517 RXZ917508:RXZ917517 SHV917508:SHV917517 SRR917508:SRR917517 TBN917508:TBN917517 TLJ917508:TLJ917517 TVF917508:TVF917517 UFB917508:UFB917517 UOX917508:UOX917517 UYT917508:UYT917517 VIP917508:VIP917517 VSL917508:VSL917517 WCH917508:WCH917517 WMD917508:WMD917517 WVZ917508:WVZ917517 R983044:R983053 JN983044:JN983053 TJ983044:TJ983053 ADF983044:ADF983053 ANB983044:ANB983053 AWX983044:AWX983053 BGT983044:BGT983053 BQP983044:BQP983053 CAL983044:CAL983053 CKH983044:CKH983053 CUD983044:CUD983053 DDZ983044:DDZ983053 DNV983044:DNV983053 DXR983044:DXR983053 EHN983044:EHN983053 ERJ983044:ERJ983053 FBF983044:FBF983053 FLB983044:FLB983053 FUX983044:FUX983053 GET983044:GET983053 GOP983044:GOP983053 GYL983044:GYL983053 HIH983044:HIH983053 HSD983044:HSD983053 IBZ983044:IBZ983053 ILV983044:ILV983053 IVR983044:IVR983053 JFN983044:JFN983053 JPJ983044:JPJ983053 JZF983044:JZF983053 KJB983044:KJB983053 KSX983044:KSX983053 LCT983044:LCT983053 LMP983044:LMP983053 LWL983044:LWL983053 MGH983044:MGH983053 MQD983044:MQD983053 MZZ983044:MZZ983053 NJV983044:NJV983053 NTR983044:NTR983053 ODN983044:ODN983053 ONJ983044:ONJ983053 OXF983044:OXF983053 PHB983044:PHB983053 PQX983044:PQX983053 QAT983044:QAT983053 QKP983044:QKP983053 QUL983044:QUL983053 REH983044:REH983053 ROD983044:ROD983053 RXZ983044:RXZ983053 SHV983044:SHV983053 SRR983044:SRR983053 TBN983044:TBN983053 TLJ983044:TLJ983053 TVF983044:TVF983053 UFB983044:UFB983053 UOX983044:UOX983053 UYT983044:UYT983053 VIP983044:VIP983053 VSL983044:VSL983053 WCH983044:WCH983053 WMD983044:WMD983053 R4:R13" xr:uid="{3818CE0E-2B4A-447D-A32D-B4DF99F317A0}">
      <formula1>$W$5:$W$8</formula1>
    </dataValidation>
  </dataValidations>
  <hyperlinks>
    <hyperlink ref="M4" r:id="rId1" xr:uid="{EB855CA3-6BFD-4083-9780-A8F31D90FE89}"/>
    <hyperlink ref="G5" r:id="rId2" xr:uid="{A287D2A8-42EB-490A-B045-F9BF2D85EE84}"/>
    <hyperlink ref="M5" r:id="rId3" xr:uid="{6AA27040-CC3A-42EF-835A-C77E74418446}"/>
    <hyperlink ref="G4" r:id="rId4" xr:uid="{B9616DF8-49A5-4B17-A02F-3BFC32E58DB0}"/>
  </hyperlinks>
  <printOptions horizontalCentered="1"/>
  <pageMargins left="0.23622047244094491" right="0.23622047244094491" top="0.74803149606299213" bottom="0.74803149606299213" header="0.31496062992125984" footer="0.31496062992125984"/>
  <pageSetup paperSize="8" scale="74" fitToHeight="0" orientation="landscape" cellComments="asDisplayed"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障害者就労施設</vt:lpstr>
      <vt:lpstr>共同受注窓口</vt:lpstr>
      <vt:lpstr>共同受注窓口!Print_Area</vt:lpstr>
      <vt:lpstr>障害者就労施設!Print_Area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h-itou</dc:creator>
  <cp:lastModifiedBy>Kyoto</cp:lastModifiedBy>
  <cp:lastPrinted>2021-12-22T01:08:38Z</cp:lastPrinted>
  <dcterms:created xsi:type="dcterms:W3CDTF">1997-01-08T22:48:59Z</dcterms:created>
  <dcterms:modified xsi:type="dcterms:W3CDTF">2023-03-28T01:18:00Z</dcterms:modified>
</cp:coreProperties>
</file>